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19200" windowHeight="6060"/>
  </bookViews>
  <sheets>
    <sheet name="Table 1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H206" i="1" l="1"/>
  <c r="G207" i="1"/>
  <c r="H207" i="1" s="1"/>
  <c r="G206" i="1"/>
  <c r="G7" i="1" l="1"/>
  <c r="H7" i="1" s="1"/>
  <c r="G8" i="1"/>
  <c r="H8" i="1" s="1"/>
  <c r="G9" i="1"/>
  <c r="H9" i="1" s="1"/>
  <c r="G10" i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38" i="1"/>
  <c r="H38" i="1" s="1"/>
  <c r="G39" i="1"/>
  <c r="H39" i="1" s="1"/>
  <c r="G40" i="1"/>
  <c r="H40" i="1" s="1"/>
  <c r="G41" i="1"/>
  <c r="H41" i="1" s="1"/>
  <c r="G42" i="1"/>
  <c r="H42" i="1" s="1"/>
  <c r="G43" i="1"/>
  <c r="H43" i="1" s="1"/>
  <c r="G44" i="1"/>
  <c r="H44" i="1" s="1"/>
  <c r="G45" i="1"/>
  <c r="H45" i="1" s="1"/>
  <c r="G46" i="1"/>
  <c r="H46" i="1" s="1"/>
  <c r="G47" i="1"/>
  <c r="H47" i="1" s="1"/>
  <c r="G48" i="1"/>
  <c r="H48" i="1" s="1"/>
  <c r="G49" i="1"/>
  <c r="H49" i="1" s="1"/>
  <c r="G50" i="1"/>
  <c r="H50" i="1" s="1"/>
  <c r="G51" i="1"/>
  <c r="H51" i="1" s="1"/>
  <c r="G52" i="1"/>
  <c r="H52" i="1" s="1"/>
  <c r="G53" i="1"/>
  <c r="H53" i="1" s="1"/>
  <c r="G54" i="1"/>
  <c r="H54" i="1" s="1"/>
  <c r="G55" i="1"/>
  <c r="H55" i="1" s="1"/>
  <c r="G56" i="1"/>
  <c r="H56" i="1" s="1"/>
  <c r="G57" i="1"/>
  <c r="H57" i="1" s="1"/>
  <c r="G58" i="1"/>
  <c r="H58" i="1" s="1"/>
  <c r="G59" i="1"/>
  <c r="H59" i="1" s="1"/>
  <c r="G60" i="1"/>
  <c r="H60" i="1" s="1"/>
  <c r="G61" i="1"/>
  <c r="H61" i="1" s="1"/>
  <c r="G62" i="1"/>
  <c r="H62" i="1" s="1"/>
  <c r="G63" i="1"/>
  <c r="H63" i="1" s="1"/>
  <c r="G64" i="1"/>
  <c r="H64" i="1" s="1"/>
  <c r="G65" i="1"/>
  <c r="H65" i="1" s="1"/>
  <c r="G66" i="1"/>
  <c r="H66" i="1" s="1"/>
  <c r="G67" i="1"/>
  <c r="H67" i="1" s="1"/>
  <c r="G68" i="1"/>
  <c r="H68" i="1" s="1"/>
  <c r="G69" i="1"/>
  <c r="H69" i="1" s="1"/>
  <c r="G70" i="1"/>
  <c r="H70" i="1" s="1"/>
  <c r="G71" i="1"/>
  <c r="H71" i="1" s="1"/>
  <c r="G72" i="1"/>
  <c r="H72" i="1" s="1"/>
  <c r="G73" i="1"/>
  <c r="H73" i="1" s="1"/>
  <c r="G74" i="1"/>
  <c r="H74" i="1" s="1"/>
  <c r="G75" i="1"/>
  <c r="H75" i="1" s="1"/>
  <c r="G76" i="1"/>
  <c r="H76" i="1" s="1"/>
  <c r="G77" i="1"/>
  <c r="H77" i="1" s="1"/>
  <c r="G78" i="1"/>
  <c r="H78" i="1" s="1"/>
  <c r="G79" i="1"/>
  <c r="H79" i="1" s="1"/>
  <c r="G80" i="1"/>
  <c r="H80" i="1" s="1"/>
  <c r="G81" i="1"/>
  <c r="H81" i="1" s="1"/>
  <c r="G82" i="1"/>
  <c r="H82" i="1" s="1"/>
  <c r="G83" i="1"/>
  <c r="H83" i="1" s="1"/>
  <c r="G84" i="1"/>
  <c r="H84" i="1" s="1"/>
  <c r="G85" i="1"/>
  <c r="H85" i="1" s="1"/>
  <c r="G86" i="1"/>
  <c r="H86" i="1" s="1"/>
  <c r="G87" i="1"/>
  <c r="H87" i="1" s="1"/>
  <c r="G88" i="1"/>
  <c r="H88" i="1" s="1"/>
  <c r="G89" i="1"/>
  <c r="H89" i="1" s="1"/>
  <c r="G90" i="1"/>
  <c r="H90" i="1" s="1"/>
  <c r="G91" i="1"/>
  <c r="H91" i="1" s="1"/>
  <c r="G92" i="1"/>
  <c r="H92" i="1" s="1"/>
  <c r="G93" i="1"/>
  <c r="H93" i="1" s="1"/>
  <c r="G94" i="1"/>
  <c r="H94" i="1" s="1"/>
  <c r="G95" i="1"/>
  <c r="H95" i="1" s="1"/>
  <c r="G96" i="1"/>
  <c r="H96" i="1" s="1"/>
  <c r="G97" i="1"/>
  <c r="H97" i="1" s="1"/>
  <c r="G98" i="1"/>
  <c r="H98" i="1" s="1"/>
  <c r="G99" i="1"/>
  <c r="H99" i="1" s="1"/>
  <c r="G100" i="1"/>
  <c r="H100" i="1" s="1"/>
  <c r="G101" i="1"/>
  <c r="H101" i="1" s="1"/>
  <c r="G102" i="1"/>
  <c r="H102" i="1" s="1"/>
  <c r="G103" i="1"/>
  <c r="H103" i="1" s="1"/>
  <c r="G104" i="1"/>
  <c r="H104" i="1" s="1"/>
  <c r="G105" i="1"/>
  <c r="H105" i="1" s="1"/>
  <c r="G106" i="1"/>
  <c r="H106" i="1" s="1"/>
  <c r="G107" i="1"/>
  <c r="H107" i="1" s="1"/>
  <c r="G108" i="1"/>
  <c r="H108" i="1" s="1"/>
  <c r="G109" i="1"/>
  <c r="H109" i="1" s="1"/>
  <c r="G110" i="1"/>
  <c r="H110" i="1" s="1"/>
  <c r="G111" i="1"/>
  <c r="H111" i="1" s="1"/>
  <c r="G112" i="1"/>
  <c r="H112" i="1" s="1"/>
  <c r="G113" i="1"/>
  <c r="H113" i="1" s="1"/>
  <c r="G114" i="1"/>
  <c r="H114" i="1" s="1"/>
  <c r="G115" i="1"/>
  <c r="H115" i="1" s="1"/>
  <c r="G116" i="1"/>
  <c r="H116" i="1" s="1"/>
  <c r="G117" i="1"/>
  <c r="H117" i="1" s="1"/>
  <c r="G118" i="1"/>
  <c r="H118" i="1" s="1"/>
  <c r="G119" i="1"/>
  <c r="H119" i="1" s="1"/>
  <c r="G120" i="1"/>
  <c r="H120" i="1" s="1"/>
  <c r="G121" i="1"/>
  <c r="H121" i="1" s="1"/>
  <c r="G122" i="1"/>
  <c r="H122" i="1" s="1"/>
  <c r="G123" i="1"/>
  <c r="H123" i="1" s="1"/>
  <c r="G124" i="1"/>
  <c r="H124" i="1" s="1"/>
  <c r="G125" i="1"/>
  <c r="H125" i="1" s="1"/>
  <c r="G126" i="1"/>
  <c r="H126" i="1" s="1"/>
  <c r="G127" i="1"/>
  <c r="H127" i="1" s="1"/>
  <c r="G128" i="1"/>
  <c r="H128" i="1" s="1"/>
  <c r="G129" i="1"/>
  <c r="H129" i="1" s="1"/>
  <c r="G130" i="1"/>
  <c r="H130" i="1" s="1"/>
  <c r="G131" i="1"/>
  <c r="H131" i="1" s="1"/>
  <c r="G132" i="1"/>
  <c r="H132" i="1" s="1"/>
  <c r="G133" i="1"/>
  <c r="H133" i="1" s="1"/>
  <c r="G134" i="1"/>
  <c r="H134" i="1" s="1"/>
  <c r="G135" i="1"/>
  <c r="H135" i="1" s="1"/>
  <c r="G136" i="1"/>
  <c r="H136" i="1" s="1"/>
  <c r="G137" i="1"/>
  <c r="H137" i="1" s="1"/>
  <c r="G138" i="1"/>
  <c r="H138" i="1" s="1"/>
  <c r="G139" i="1"/>
  <c r="H139" i="1" s="1"/>
  <c r="G140" i="1"/>
  <c r="H140" i="1" s="1"/>
  <c r="G141" i="1"/>
  <c r="H141" i="1" s="1"/>
  <c r="G142" i="1"/>
  <c r="H142" i="1" s="1"/>
  <c r="G143" i="1"/>
  <c r="H143" i="1" s="1"/>
  <c r="G144" i="1"/>
  <c r="H144" i="1" s="1"/>
  <c r="G145" i="1"/>
  <c r="H145" i="1" s="1"/>
  <c r="G146" i="1"/>
  <c r="H146" i="1" s="1"/>
  <c r="G147" i="1"/>
  <c r="H147" i="1" s="1"/>
  <c r="G148" i="1"/>
  <c r="H148" i="1" s="1"/>
  <c r="G149" i="1"/>
  <c r="H149" i="1" s="1"/>
  <c r="G150" i="1"/>
  <c r="H150" i="1" s="1"/>
  <c r="G151" i="1"/>
  <c r="H151" i="1" s="1"/>
  <c r="G152" i="1"/>
  <c r="H152" i="1" s="1"/>
  <c r="G153" i="1"/>
  <c r="H153" i="1" s="1"/>
  <c r="G154" i="1"/>
  <c r="H154" i="1" s="1"/>
  <c r="G155" i="1"/>
  <c r="H155" i="1" s="1"/>
  <c r="G156" i="1"/>
  <c r="H156" i="1" s="1"/>
  <c r="G157" i="1"/>
  <c r="H157" i="1" s="1"/>
  <c r="G158" i="1"/>
  <c r="H158" i="1" s="1"/>
  <c r="G159" i="1"/>
  <c r="H159" i="1" s="1"/>
  <c r="G160" i="1"/>
  <c r="H160" i="1" s="1"/>
  <c r="G161" i="1"/>
  <c r="H161" i="1" s="1"/>
  <c r="G162" i="1"/>
  <c r="H162" i="1" s="1"/>
  <c r="G163" i="1"/>
  <c r="H163" i="1" s="1"/>
  <c r="G164" i="1"/>
  <c r="H164" i="1" s="1"/>
  <c r="G165" i="1"/>
  <c r="H165" i="1" s="1"/>
  <c r="G166" i="1"/>
  <c r="H166" i="1" s="1"/>
  <c r="G167" i="1"/>
  <c r="H167" i="1" s="1"/>
  <c r="G168" i="1"/>
  <c r="H168" i="1" s="1"/>
  <c r="G169" i="1"/>
  <c r="H169" i="1" s="1"/>
  <c r="G170" i="1"/>
  <c r="H170" i="1" s="1"/>
  <c r="G171" i="1"/>
  <c r="H171" i="1" s="1"/>
  <c r="G172" i="1"/>
  <c r="H172" i="1" s="1"/>
  <c r="G173" i="1"/>
  <c r="H173" i="1" s="1"/>
  <c r="G174" i="1"/>
  <c r="H174" i="1" s="1"/>
  <c r="G175" i="1"/>
  <c r="H175" i="1" s="1"/>
  <c r="G176" i="1"/>
  <c r="H176" i="1" s="1"/>
  <c r="G177" i="1"/>
  <c r="H177" i="1" s="1"/>
  <c r="G178" i="1"/>
  <c r="H178" i="1" s="1"/>
  <c r="G179" i="1"/>
  <c r="H179" i="1" s="1"/>
  <c r="G180" i="1"/>
  <c r="H180" i="1" s="1"/>
  <c r="G181" i="1"/>
  <c r="H181" i="1" s="1"/>
  <c r="G182" i="1"/>
  <c r="H182" i="1" s="1"/>
  <c r="G183" i="1"/>
  <c r="H183" i="1" s="1"/>
  <c r="G184" i="1"/>
  <c r="H184" i="1" s="1"/>
  <c r="G185" i="1"/>
  <c r="H185" i="1" s="1"/>
  <c r="G186" i="1"/>
  <c r="H186" i="1" s="1"/>
  <c r="G187" i="1"/>
  <c r="H187" i="1" s="1"/>
  <c r="G188" i="1"/>
  <c r="H188" i="1" s="1"/>
  <c r="G189" i="1"/>
  <c r="H189" i="1" s="1"/>
  <c r="G190" i="1"/>
  <c r="H190" i="1" s="1"/>
  <c r="G191" i="1"/>
  <c r="H191" i="1" s="1"/>
  <c r="G192" i="1"/>
  <c r="H192" i="1" s="1"/>
  <c r="G193" i="1"/>
  <c r="H193" i="1" s="1"/>
  <c r="G194" i="1"/>
  <c r="H194" i="1" s="1"/>
  <c r="G195" i="1"/>
  <c r="H195" i="1" s="1"/>
  <c r="G196" i="1"/>
  <c r="H196" i="1" s="1"/>
  <c r="G197" i="1"/>
  <c r="H197" i="1" s="1"/>
  <c r="G198" i="1"/>
  <c r="H198" i="1" s="1"/>
  <c r="G199" i="1"/>
  <c r="H199" i="1" s="1"/>
  <c r="G200" i="1"/>
  <c r="H200" i="1" s="1"/>
  <c r="G201" i="1"/>
  <c r="H201" i="1" s="1"/>
  <c r="G202" i="1"/>
  <c r="H202" i="1" s="1"/>
  <c r="G203" i="1"/>
  <c r="H203" i="1" s="1"/>
  <c r="G204" i="1"/>
  <c r="H204" i="1" s="1"/>
  <c r="G205" i="1"/>
  <c r="H205" i="1" s="1"/>
  <c r="G6" i="1"/>
  <c r="H6" i="1" s="1"/>
</calcChain>
</file>

<file path=xl/sharedStrings.xml><?xml version="1.0" encoding="utf-8"?>
<sst xmlns="http://schemas.openxmlformats.org/spreadsheetml/2006/main" count="752" uniqueCount="750">
  <si>
    <t>23/U/14454/EVE</t>
  </si>
  <si>
    <t>NAMATTA Heavens Shammah</t>
  </si>
  <si>
    <t>23/U/11182/EVE</t>
  </si>
  <si>
    <t>MAYIGA Gerald</t>
  </si>
  <si>
    <t>23/U/17075/EVE</t>
  </si>
  <si>
    <t>RAHMAH Faizo Mukalanzi</t>
  </si>
  <si>
    <t>23/U/18543/EVE</t>
  </si>
  <si>
    <t>WANJALA Kenneth</t>
  </si>
  <si>
    <t>23/U/15265/EVE</t>
  </si>
  <si>
    <t>NANTALE Jamilah</t>
  </si>
  <si>
    <t>23/U/16762/EVE</t>
  </si>
  <si>
    <t>OLIMI Julius</t>
  </si>
  <si>
    <t>23/U/14407/EVE</t>
  </si>
  <si>
    <t>NAMATA Vivian</t>
  </si>
  <si>
    <t>23/U/08468/EVE</t>
  </si>
  <si>
    <t>JUMBI Barneyz Atuhuirwe</t>
  </si>
  <si>
    <t>23/U/07780/EVE</t>
  </si>
  <si>
    <t>BUWEMBO Fahad</t>
  </si>
  <si>
    <t>23/U/06023/EVE</t>
  </si>
  <si>
    <t>AMONG Sharon</t>
  </si>
  <si>
    <t>23/U/13369/EVE</t>
  </si>
  <si>
    <t>NAKAKANDE Hildah</t>
  </si>
  <si>
    <t>23/U/17584/EVE</t>
  </si>
  <si>
    <t>SSEMUTENGA Simon</t>
  </si>
  <si>
    <t>23/U/17048/EVE</t>
  </si>
  <si>
    <t>PASSI Francis Anyanzo</t>
  </si>
  <si>
    <t>23/U/09316/EVE</t>
  </si>
  <si>
    <t>KATOOKO Martha</t>
  </si>
  <si>
    <t>23/U/11184/EVE</t>
  </si>
  <si>
    <t>MAYINJA Ahmed</t>
  </si>
  <si>
    <t>23/U/11867/EVE</t>
  </si>
  <si>
    <t>MUKISA Martha</t>
  </si>
  <si>
    <t>23/U/16819/EVE</t>
  </si>
  <si>
    <t>OMULO Thereza Aoko</t>
  </si>
  <si>
    <t>23/U/11578/EVE</t>
  </si>
  <si>
    <t>MUGISA Andrew Ahumuza</t>
  </si>
  <si>
    <t>23/U/12805/EVE</t>
  </si>
  <si>
    <t>NABIIRAH Ahebwa</t>
  </si>
  <si>
    <t>23/U/16734/EVE</t>
  </si>
  <si>
    <t>OKUYO Mogan</t>
  </si>
  <si>
    <t>23/U/16645/EVE</t>
  </si>
  <si>
    <t>OKELLO Emmanuel</t>
  </si>
  <si>
    <t>23/U/08856/EVE</t>
  </si>
  <si>
    <t>KAMBEDHA Caroline</t>
  </si>
  <si>
    <t>23/U/24318/PS</t>
  </si>
  <si>
    <t>SUUBI Patricia Nakozzi</t>
  </si>
  <si>
    <t>23/U/05247/EVE</t>
  </si>
  <si>
    <t>AIJUKA Shawn</t>
  </si>
  <si>
    <t>23/U/11685/EVE</t>
  </si>
  <si>
    <t>MUHIMBO Innocent</t>
  </si>
  <si>
    <t>23/U/15372/EVE</t>
  </si>
  <si>
    <t>NANYONDO Nazirah Hikmah</t>
  </si>
  <si>
    <t>23/U/14244/EVE</t>
  </si>
  <si>
    <t>NAMABALE Collines Samuel</t>
  </si>
  <si>
    <t>23/U/14267/EVE</t>
  </si>
  <si>
    <t>NAMAGANDA Ziporah</t>
  </si>
  <si>
    <t>23/U/12762/EVE</t>
  </si>
  <si>
    <t>NABAWOOYA Shadia</t>
  </si>
  <si>
    <t>23/U/05517/EVE</t>
  </si>
  <si>
    <t>AKAMPURIRA Derick</t>
  </si>
  <si>
    <t>23/U/13031/EVE</t>
  </si>
  <si>
    <t>NAFUNA Rebbecca Massa</t>
  </si>
  <si>
    <t>23/U/16663/EVE</t>
  </si>
  <si>
    <t>OKIA Bazil</t>
  </si>
  <si>
    <t>23/U/16555/EVE</t>
  </si>
  <si>
    <t>OGAL Joel</t>
  </si>
  <si>
    <t>23/U/10179/EVE</t>
  </si>
  <si>
    <t>KIZZA Owen</t>
  </si>
  <si>
    <t>23/U/10268/EVE</t>
  </si>
  <si>
    <t>KOMUHENDO Charlotte</t>
  </si>
  <si>
    <t>23/U/10857/EVE</t>
  </si>
  <si>
    <t>LUYIMA Eric</t>
  </si>
  <si>
    <t>23/U/06341/EVE</t>
  </si>
  <si>
    <t>APIO Grace Juliet</t>
  </si>
  <si>
    <t>23/U/11342/EVE</t>
  </si>
  <si>
    <t>MIREMBE Lynn Nyambulha</t>
  </si>
  <si>
    <t>23/U/11514/EVE</t>
  </si>
  <si>
    <t>MUGANDUSI Jesse Jemson</t>
  </si>
  <si>
    <t>23/U/09218/EVE</t>
  </si>
  <si>
    <t>KATAKA Samuel</t>
  </si>
  <si>
    <t>23/U/14577/EVE</t>
  </si>
  <si>
    <t>NAMBUUSI Jackline</t>
  </si>
  <si>
    <t>23/U/09593/EVE</t>
  </si>
  <si>
    <t>KEMBABAZI Diana</t>
  </si>
  <si>
    <t>23/U/11896/EVE</t>
  </si>
  <si>
    <t>MUKUUBWA Sharifah</t>
  </si>
  <si>
    <t>23/U/17637/EVE</t>
  </si>
  <si>
    <t>SSENKINGA Edward</t>
  </si>
  <si>
    <t>23/U/18451/EVE</t>
  </si>
  <si>
    <t>WAKOO Desire Joshua</t>
  </si>
  <si>
    <t>23/U/14796/EVE</t>
  </si>
  <si>
    <t>NAMUKASA Devine</t>
  </si>
  <si>
    <t>23/U/13489/EVE</t>
  </si>
  <si>
    <t>NAKASENGE Lovisa</t>
  </si>
  <si>
    <t>23/U/10318/EVE</t>
  </si>
  <si>
    <t>KUKUNDA Rinah</t>
  </si>
  <si>
    <t>23/U/10825/EVE</t>
  </si>
  <si>
    <t>LUNKUSE Joyce Maria</t>
  </si>
  <si>
    <t>23/U/15527/EVE</t>
  </si>
  <si>
    <t>NASSAZI Josephine</t>
  </si>
  <si>
    <t>23/U/12212/EVE</t>
  </si>
  <si>
    <t>MUSINGUZI Emlyn Stephen</t>
  </si>
  <si>
    <t>23/U/15752/EVE</t>
  </si>
  <si>
    <t>NDAGIRE Vivian Ivy</t>
  </si>
  <si>
    <t>23/U/09447/EVE</t>
  </si>
  <si>
    <t>KAWOOYA Denis</t>
  </si>
  <si>
    <t>23/U/16950/EVE</t>
  </si>
  <si>
    <t>OTEDO James</t>
  </si>
  <si>
    <t>23/U/16125/EVE</t>
  </si>
  <si>
    <t>NSIMBE Mathias</t>
  </si>
  <si>
    <t>23/U/10178/EVE</t>
  </si>
  <si>
    <t>KIZZA Edward</t>
  </si>
  <si>
    <t>23/U/16048/EVE</t>
  </si>
  <si>
    <t>NKATUZI Musa Bataliwo</t>
  </si>
  <si>
    <t>23/U/08674/EVE</t>
  </si>
  <si>
    <t>KAJJABWANGU Gerald</t>
  </si>
  <si>
    <t>23/U/25370/EVE</t>
  </si>
  <si>
    <t>NAMATA Leticia Kasisa</t>
  </si>
  <si>
    <t>23/U/17620/EVE</t>
  </si>
  <si>
    <t>SSENFUMA Collin Edward</t>
  </si>
  <si>
    <t>23/U/08714/EVE</t>
  </si>
  <si>
    <t>KAKIJUMA Annah</t>
  </si>
  <si>
    <t>23/U/09591/EVE</t>
  </si>
  <si>
    <t>KEMBABAZI Magume Grace</t>
  </si>
  <si>
    <t>23/U/11936/EVE</t>
  </si>
  <si>
    <t>MULIISA Joshua</t>
  </si>
  <si>
    <t>23/U/16885/EVE</t>
  </si>
  <si>
    <t>OPIO Jacob Jerry</t>
  </si>
  <si>
    <t>23/U/14111/EVE</t>
  </si>
  <si>
    <t>NALULE Nouriat Nahiya</t>
  </si>
  <si>
    <t>23/U/11032/EVE</t>
  </si>
  <si>
    <t>MANGENI Joshua</t>
  </si>
  <si>
    <t>23/U/16069/EVE</t>
  </si>
  <si>
    <t>NOMUTUNGI Ziporah</t>
  </si>
  <si>
    <t>23/U/17661/EVE</t>
  </si>
  <si>
    <t>SSENTAMU Francis</t>
  </si>
  <si>
    <t>23/U/15861/EVE</t>
  </si>
  <si>
    <t>NGANDA Mary Florence</t>
  </si>
  <si>
    <t>23/U/17358/EVE</t>
  </si>
  <si>
    <t>SSANYU Barbra</t>
  </si>
  <si>
    <t>23/U/08692/EVE</t>
  </si>
  <si>
    <t>KAKAI Racheal Jacinta</t>
  </si>
  <si>
    <t>23/U/06257/EVE</t>
  </si>
  <si>
    <t>ANKUNDA Jonathan Besigwa</t>
  </si>
  <si>
    <t>23/U/11019/EVE</t>
  </si>
  <si>
    <t>MANANA George Elisha</t>
  </si>
  <si>
    <t>23/U/17817/PS</t>
  </si>
  <si>
    <t>TABIITA Shudaise</t>
  </si>
  <si>
    <t>23/U/24125/EVE</t>
  </si>
  <si>
    <t>LUSIBA Charles Cosma</t>
  </si>
  <si>
    <t>23/U/13829/EVE</t>
  </si>
  <si>
    <t>NAKISUYI Shakira</t>
  </si>
  <si>
    <t>23/U/10233/EVE</t>
  </si>
  <si>
    <t>KOJJO Vivian</t>
  </si>
  <si>
    <t>23/U/23844/EVE</t>
  </si>
  <si>
    <t>AJILONG Faith</t>
  </si>
  <si>
    <t>23/U/06562/EVE</t>
  </si>
  <si>
    <t>ASHA Ismael Kantono</t>
  </si>
  <si>
    <t>23/U/12659/EVE</t>
  </si>
  <si>
    <t>NABAGGALA Prima</t>
  </si>
  <si>
    <t>23/U/08904/EVE</t>
  </si>
  <si>
    <t>KAMULI Joshua</t>
  </si>
  <si>
    <t>23/U/16455/EVE</t>
  </si>
  <si>
    <t>OBOTH Valentine</t>
  </si>
  <si>
    <t>23/U/10461/EVE</t>
  </si>
  <si>
    <t>KYAKULAGA Isaac</t>
  </si>
  <si>
    <t>23/U/17508/EVE</t>
  </si>
  <si>
    <t>SSEKYANZI Mubarak</t>
  </si>
  <si>
    <t>23/U/13685/EVE</t>
  </si>
  <si>
    <t>NAKIBINGE Moses</t>
  </si>
  <si>
    <t>23/U/15547/EVE</t>
  </si>
  <si>
    <t>NASSIWA Doreen</t>
  </si>
  <si>
    <t>23/U/05152/EVE</t>
  </si>
  <si>
    <t>AHEBWA Joel Mugasa</t>
  </si>
  <si>
    <t>23/U/24472/EVE</t>
  </si>
  <si>
    <t>OKOLIMONG Innocent</t>
  </si>
  <si>
    <t>23/U/11085/EVE</t>
  </si>
  <si>
    <t>MASIKO Bruce</t>
  </si>
  <si>
    <t>23/U/17128/EVE</t>
  </si>
  <si>
    <t>RUKUTANA Nicholas</t>
  </si>
  <si>
    <t>23/U/07559/EVE</t>
  </si>
  <si>
    <t>BINGANA Malik</t>
  </si>
  <si>
    <t>23/U/06751/EVE</t>
  </si>
  <si>
    <t>ATAI Peace Lydia</t>
  </si>
  <si>
    <t>23/U/18529/EVE</t>
  </si>
  <si>
    <t>WANDERA Acram</t>
  </si>
  <si>
    <t>23/U/15168/EVE</t>
  </si>
  <si>
    <t>NANONO Jamilah</t>
  </si>
  <si>
    <t>23/U/09223/EVE</t>
  </si>
  <si>
    <t>KATAMBA Privah</t>
  </si>
  <si>
    <t>23/U/10164/EVE</t>
  </si>
  <si>
    <t>KIZITO Isaac</t>
  </si>
  <si>
    <t>23/U/09433/EVE</t>
  </si>
  <si>
    <t>KAWEESI Gideon Mugenyi</t>
  </si>
  <si>
    <t>23/U/17184/EVE</t>
  </si>
  <si>
    <t>SAKWA Jamali Napokoli</t>
  </si>
  <si>
    <t>21/U/17762/EVE</t>
  </si>
  <si>
    <t>ACHOM REBECCA</t>
  </si>
  <si>
    <t>23/U/17789/EVE</t>
  </si>
  <si>
    <t>23/U/05620/EVE</t>
  </si>
  <si>
    <t>AKANTORANA Joel</t>
  </si>
  <si>
    <t>23/U/11352/EVE</t>
  </si>
  <si>
    <t>MIVULE Jesse Emmanuel</t>
  </si>
  <si>
    <t>23/U/24676/EVE</t>
  </si>
  <si>
    <t>KIKOOLE Solomon</t>
  </si>
  <si>
    <t>23/U/17678/EVE</t>
  </si>
  <si>
    <t>SSENTONGO Timothy</t>
  </si>
  <si>
    <t>23/U/09294/EVE</t>
  </si>
  <si>
    <t>KATO Anthelem</t>
  </si>
  <si>
    <t>23/U/15862/EVE</t>
  </si>
  <si>
    <t>NGANDA Billy Francis</t>
  </si>
  <si>
    <t>23/U/24279/PS</t>
  </si>
  <si>
    <t>NAGAWA Racheal</t>
  </si>
  <si>
    <t>23/U/12427/EVE</t>
  </si>
  <si>
    <t>MUYIMBWA Drake</t>
  </si>
  <si>
    <t>23/U/05937/EVE</t>
  </si>
  <si>
    <t>23/U/14534/EVE</t>
  </si>
  <si>
    <t>NAMBEJJA Shitrah</t>
  </si>
  <si>
    <t>23/U/17883/EVE</t>
  </si>
  <si>
    <t>TASHOBYA Alson</t>
  </si>
  <si>
    <t>23/U/18275/EVE</t>
  </si>
  <si>
    <t>TUSUBIRA Phillip</t>
  </si>
  <si>
    <t>23/U/11181/EVE</t>
  </si>
  <si>
    <t>MAYENGO Leonard</t>
  </si>
  <si>
    <t>23/U/26849/EVE</t>
  </si>
  <si>
    <t>ALUPO Nobert</t>
  </si>
  <si>
    <t>23/U/10780/EVE</t>
  </si>
  <si>
    <t>LUKUNGU Rodney</t>
  </si>
  <si>
    <t>23/U/06558/EVE</t>
  </si>
  <si>
    <t>ASENGO Esezah</t>
  </si>
  <si>
    <t>23/U/09884/EVE</t>
  </si>
  <si>
    <t>KIPTOO Caleb</t>
  </si>
  <si>
    <t>23/U/14002/EVE</t>
  </si>
  <si>
    <t>NALUBANGA Faikah Said</t>
  </si>
  <si>
    <t>23/U/10608/EVE</t>
  </si>
  <si>
    <t>LABWONI Joshua</t>
  </si>
  <si>
    <t>23/U/15373/EVE</t>
  </si>
  <si>
    <t>NANYONDO Swabra Ibrahim</t>
  </si>
  <si>
    <t>23/U/18139/EVE</t>
  </si>
  <si>
    <t>TUMWEBAZE Travor</t>
  </si>
  <si>
    <t>23/U/18710/EVE</t>
  </si>
  <si>
    <t>ZALWANGO Shakirah</t>
  </si>
  <si>
    <t>23/U/11356/EVE</t>
  </si>
  <si>
    <t>MOJU Emmanuel Kala</t>
  </si>
  <si>
    <t>23/U/13485/EVE</t>
  </si>
  <si>
    <t>NAKASALA Martha Irene</t>
  </si>
  <si>
    <t>23/U/24625/EVE</t>
  </si>
  <si>
    <t>BAGIRWENKYA Mwesigwa Francis</t>
  </si>
  <si>
    <t>23/U/15617/EVE</t>
  </si>
  <si>
    <t>NATUHWERA Peace</t>
  </si>
  <si>
    <t>23/U/12986/EVE</t>
  </si>
  <si>
    <t>NABWETEME Connie Florence</t>
  </si>
  <si>
    <t>23/U/17201/EVE</t>
  </si>
  <si>
    <t>SANYU Irene Musiitwa</t>
  </si>
  <si>
    <t>23/U/11832/EVE</t>
  </si>
  <si>
    <t>MUKIIBI Rebecca</t>
  </si>
  <si>
    <t>23/U/12860/EVE</t>
  </si>
  <si>
    <t>NABUKALASI Arnold</t>
  </si>
  <si>
    <t>23/U/06542/EVE</t>
  </si>
  <si>
    <t>ASASIRA Ritah</t>
  </si>
  <si>
    <t>23/U/07463/EVE</t>
  </si>
  <si>
    <t>BASINGWIRE Docys</t>
  </si>
  <si>
    <t>23/U/07626/EVE</t>
  </si>
  <si>
    <t>BIYINZIKA Emmanuuel</t>
  </si>
  <si>
    <t>23/U/08365/EVE</t>
  </si>
  <si>
    <t>ISAAC Nyanzi</t>
  </si>
  <si>
    <t>23/U/12366/EVE</t>
  </si>
  <si>
    <t>MUWANGA Jimmy</t>
  </si>
  <si>
    <t>23/U/12518/EVE</t>
  </si>
  <si>
    <t>MWEBESA Derrick</t>
  </si>
  <si>
    <t>23/U/14156/EVE</t>
  </si>
  <si>
    <t>NALUTAAYA Noeline</t>
  </si>
  <si>
    <t>23/U/15608/EVE</t>
  </si>
  <si>
    <t>NATTABI Beatrice</t>
  </si>
  <si>
    <t>23/U/15753/EVE</t>
  </si>
  <si>
    <t>NDAGIRE Daniella Elsie</t>
  </si>
  <si>
    <t>23/U/04808/EVE</t>
  </si>
  <si>
    <t>ABDULHAKIM Mansoor</t>
  </si>
  <si>
    <t>23/U/05088/EVE</t>
  </si>
  <si>
    <t>AGOTE Florence</t>
  </si>
  <si>
    <t>23/U/05696/EVE</t>
  </si>
  <si>
    <t>AKELLO Jill Khasule</t>
  </si>
  <si>
    <t>23/U/05931/EVE</t>
  </si>
  <si>
    <t>ALUPO Sandra</t>
  </si>
  <si>
    <t>23/U/09753/EVE</t>
  </si>
  <si>
    <t>KIGAMBO Lucas</t>
  </si>
  <si>
    <t>23/U/12963/EVE</t>
  </si>
  <si>
    <t>NABUUMA Shamsa</t>
  </si>
  <si>
    <t>23/U/13138/EVE</t>
  </si>
  <si>
    <t>NAHABWE Juliana</t>
  </si>
  <si>
    <t>23/U/13580/EVE</t>
  </si>
  <si>
    <t>NAKAWOOYA Mariam</t>
  </si>
  <si>
    <t>23/U/12490/EVE</t>
  </si>
  <si>
    <t>MWANJE Willington</t>
  </si>
  <si>
    <t>23/U/13422/EVE</t>
  </si>
  <si>
    <t>NAKAMANYA Walder</t>
  </si>
  <si>
    <t>23/U/06255/EVE</t>
  </si>
  <si>
    <t>ANKUNDA Philip</t>
  </si>
  <si>
    <t>23/U/09379/EVE</t>
  </si>
  <si>
    <t>KATUSIIME Milly</t>
  </si>
  <si>
    <t>23/U/15264/EVE</t>
  </si>
  <si>
    <t>NANTALE Joyce</t>
  </si>
  <si>
    <t>23/U/06466/EVE</t>
  </si>
  <si>
    <t>ARINDA Doreen</t>
  </si>
  <si>
    <t>23/U/11343/EVE</t>
  </si>
  <si>
    <t>MIREMBE Nadia</t>
  </si>
  <si>
    <t>23/U/12180/EVE</t>
  </si>
  <si>
    <t>MUSIMAMI Andrew</t>
  </si>
  <si>
    <t>23/U/12350/EVE</t>
  </si>
  <si>
    <t>MUTUZO Aphia</t>
  </si>
  <si>
    <t>23/U/06904/EVE</t>
  </si>
  <si>
    <t>ATUHWERA Theline</t>
  </si>
  <si>
    <t>23/U/07603/EVE</t>
  </si>
  <si>
    <t>BIRUNGI Herbert</t>
  </si>
  <si>
    <t>23/U/12083/EVE</t>
  </si>
  <si>
    <t>MURUNGI Jean</t>
  </si>
  <si>
    <t>23/U/13030/EVE</t>
  </si>
  <si>
    <t>NAFUNA Doreen</t>
  </si>
  <si>
    <t>23/U/11071/EVE</t>
  </si>
  <si>
    <t>MASETTE Nobert Eddy</t>
  </si>
  <si>
    <t>23/U/06933/EVE</t>
  </si>
  <si>
    <t>ATUKUNDA Frankline</t>
  </si>
  <si>
    <t>23/U/17649/EVE</t>
  </si>
  <si>
    <t>SSENONO Shafik</t>
  </si>
  <si>
    <t>23/U/23976/EVE</t>
  </si>
  <si>
    <t>GIRAMIA Sharon</t>
  </si>
  <si>
    <t>23/U/24077/EVE</t>
  </si>
  <si>
    <t>KIVUMBI Simon Stanley</t>
  </si>
  <si>
    <t>23/U/24010/EVE</t>
  </si>
  <si>
    <t>KAMUKAMA Joshua</t>
  </si>
  <si>
    <t>23/U/24116/EVE</t>
  </si>
  <si>
    <t>LAVI David</t>
  </si>
  <si>
    <t>23/U/24144/EVE</t>
  </si>
  <si>
    <t>MAYINI Peter Muyingo</t>
  </si>
  <si>
    <t>23/U/24277/EVE</t>
  </si>
  <si>
    <t>NAGAWA Lucy</t>
  </si>
  <si>
    <t>23/U/24320/EVE</t>
  </si>
  <si>
    <t>NAKYAZZE Prossy</t>
  </si>
  <si>
    <t>23/U/24454/EVE</t>
  </si>
  <si>
    <t>NZOOKIRE Lucky</t>
  </si>
  <si>
    <t>23/U/24466/EVE</t>
  </si>
  <si>
    <t>OKELLO Aloysius</t>
  </si>
  <si>
    <t>BIGIRWENKYA M Francis</t>
  </si>
  <si>
    <t>23/U/24793/EVE</t>
  </si>
  <si>
    <t>NASASIRA Huzail</t>
  </si>
  <si>
    <t>23/U/26290/EVE</t>
  </si>
  <si>
    <t>TEBA John Geoffry</t>
  </si>
  <si>
    <t>23/U/12388/EVE</t>
  </si>
  <si>
    <t>MUWANGUZI Israel</t>
  </si>
  <si>
    <t>23/U/24522/EVE</t>
  </si>
  <si>
    <t>TASHOBYA Jeremy</t>
  </si>
  <si>
    <t>23/U/17149/EVE</t>
  </si>
  <si>
    <t>RWEHUMBIZA Eric</t>
  </si>
  <si>
    <t>23/U/18089/EVE</t>
  </si>
  <si>
    <t>TUMUKUNDE Cranimar</t>
  </si>
  <si>
    <t>23/U/06695/EVE</t>
  </si>
  <si>
    <t>ASIIMWE Kevin</t>
  </si>
  <si>
    <t>23/U/07776/EVE</t>
  </si>
  <si>
    <t>BUWANGUZI Enock</t>
  </si>
  <si>
    <t>23/U/16500/EVE</t>
  </si>
  <si>
    <t>ODEKE Francisco Peter</t>
  </si>
  <si>
    <t>23/U/24471/EVE</t>
  </si>
  <si>
    <t>OKENG Fred</t>
  </si>
  <si>
    <t>23/U/12008/EVE</t>
  </si>
  <si>
    <t>MUNDURU Hamidah</t>
  </si>
  <si>
    <t>23/U/11552/EVE</t>
  </si>
  <si>
    <t>23/U/07602/EVE</t>
  </si>
  <si>
    <t>BIRUNGI Esther</t>
  </si>
  <si>
    <t>23/U/12222/EVE</t>
  </si>
  <si>
    <t>MUSISI Majid</t>
  </si>
  <si>
    <t>23/U/11868/EVE</t>
  </si>
  <si>
    <t>MUKISA Blaise</t>
  </si>
  <si>
    <t>23/U/11869/EVE</t>
  </si>
  <si>
    <t>MUKISA Paul Emmanuel</t>
  </si>
  <si>
    <t>23/U/09942/EVE</t>
  </si>
  <si>
    <t>KIREGA Johnmary</t>
  </si>
  <si>
    <t>23/U/09751/EVE</t>
  </si>
  <si>
    <t>KIFUKO Docus</t>
  </si>
  <si>
    <t>23/U/23821/EVE</t>
  </si>
  <si>
    <t>AGABA Anthony</t>
  </si>
  <si>
    <t>20/U/1738/EVE</t>
  </si>
  <si>
    <t>AKOL Peter</t>
  </si>
  <si>
    <t>20/U/23887/EVE</t>
  </si>
  <si>
    <t>DDAMULIRA Rogers</t>
  </si>
  <si>
    <t>21/U/21687/EVE</t>
  </si>
  <si>
    <t>OKENY Andrew</t>
  </si>
  <si>
    <t>23/U/11908/EVE</t>
  </si>
  <si>
    <t>MUKWAYA Muhammad</t>
  </si>
  <si>
    <t>23/U/15452/EVE</t>
  </si>
  <si>
    <t>NASASIRA Lawrence</t>
  </si>
  <si>
    <t>23/U/18459/PS</t>
  </si>
  <si>
    <t>WALUGEMBE Mathias</t>
  </si>
  <si>
    <t>23/U/24510/EVE</t>
  </si>
  <si>
    <t>SSEMAGANDA Sadat</t>
  </si>
  <si>
    <t>23/U/24465/EVE</t>
  </si>
  <si>
    <t>OKECH Ignatius</t>
  </si>
  <si>
    <t>23/U/24198/EVE</t>
  </si>
  <si>
    <t>MUJUNI Byarugaba</t>
  </si>
  <si>
    <t>23/U/23993/EVE</t>
  </si>
  <si>
    <t>KABEIKIRIZA Scovia</t>
  </si>
  <si>
    <t>23/U/06993/EVE</t>
  </si>
  <si>
    <t>ATWIINE Grace</t>
  </si>
  <si>
    <t>23/U/07427/EVE</t>
  </si>
  <si>
    <t>BARIGYE Solomon</t>
  </si>
  <si>
    <t>23/U/08936/EVE</t>
  </si>
  <si>
    <t>KANEZA Mary Peace</t>
  </si>
  <si>
    <t>23/U/11831/EVE</t>
  </si>
  <si>
    <t>MUKIIBI Adraman</t>
  </si>
  <si>
    <t>23/U/14327/EVE</t>
  </si>
  <si>
    <t>NAMALA Araisha</t>
  </si>
  <si>
    <t>23/U/14810/EVE</t>
  </si>
  <si>
    <t>NAMUKOYE Twahir</t>
  </si>
  <si>
    <t>23/U/17718/EVE</t>
  </si>
  <si>
    <t>SSERUGUNDA Victor F</t>
  </si>
  <si>
    <t>23/U/12178/EVE</t>
  </si>
  <si>
    <t>MUSIKA Marvin Wanyoto</t>
  </si>
  <si>
    <t>23/U/06696/EVE</t>
  </si>
  <si>
    <t>ASIIMWE Tracy</t>
  </si>
  <si>
    <t>23/U/17725/EVE</t>
  </si>
  <si>
    <t>SSERUNKUMA Allan</t>
  </si>
  <si>
    <t>23/U/09852/EVE</t>
  </si>
  <si>
    <t>KIMERA Ambrose</t>
  </si>
  <si>
    <t>23/U/05819/EVE</t>
  </si>
  <si>
    <t>ALANYO Ingrid</t>
  </si>
  <si>
    <t>23/U/07357/EVE</t>
  </si>
  <si>
    <t>BAKUZA Johan</t>
  </si>
  <si>
    <t>23/U/23924/EVE</t>
  </si>
  <si>
    <t>AYEBALE Davis</t>
  </si>
  <si>
    <t>23/U/17541/EVE</t>
  </si>
  <si>
    <t>SSEMAZZI David</t>
  </si>
  <si>
    <t>23/U/18536/EVE</t>
  </si>
  <si>
    <t>WANGIRA Anthony</t>
  </si>
  <si>
    <t>23/U/09832/EVE</t>
  </si>
  <si>
    <t>KIMBERLY Gabriela Agaba K</t>
  </si>
  <si>
    <t>23/U/09324/EVE</t>
  </si>
  <si>
    <t>KATUGUME Shillat</t>
  </si>
  <si>
    <t>23/U/15714/EVE</t>
  </si>
  <si>
    <t>NAYIGA Mariam</t>
  </si>
  <si>
    <t>23/U/16915/EVE</t>
  </si>
  <si>
    <t>ORIGUMISIRIZA Junior</t>
  </si>
  <si>
    <t>23/U/11128/EVE</t>
  </si>
  <si>
    <t>MATOVU Sylivester</t>
  </si>
  <si>
    <t>23/U/07057/EVE</t>
  </si>
  <si>
    <t>AWACHNEDI Edmon</t>
  </si>
  <si>
    <t>23/U/23860/EVE</t>
  </si>
  <si>
    <t>AKOL Patricia</t>
  </si>
  <si>
    <t>23/U/09838/EVE</t>
  </si>
  <si>
    <t>KIMBOWA Desire Raymond</t>
  </si>
  <si>
    <t>23/U/12084/EVE</t>
  </si>
  <si>
    <t>MURUNGI J Clinton</t>
  </si>
  <si>
    <t>23/U/23969/EVE</t>
  </si>
  <si>
    <t>EMULU Mark Otim</t>
  </si>
  <si>
    <t>23/U/09014/EVE</t>
  </si>
  <si>
    <t>KANYESIGYE Doreen</t>
  </si>
  <si>
    <t>23/U/04840/EVE</t>
  </si>
  <si>
    <t>ABER Nancy</t>
  </si>
  <si>
    <t>23/U/23942/EVE</t>
  </si>
  <si>
    <t>BBOSA treasure Nehemiah</t>
  </si>
  <si>
    <t>23/U/10451/EVE</t>
  </si>
  <si>
    <t>KYAGABA Gideon</t>
  </si>
  <si>
    <t>23/U/16414/EVE</t>
  </si>
  <si>
    <t>NYIRISEMA Ibra</t>
  </si>
  <si>
    <t>23/U/18437/EVE</t>
  </si>
  <si>
    <t>WAISWA George Ngobi</t>
  </si>
  <si>
    <t>23/U/06503/EVE</t>
  </si>
  <si>
    <t>AROP Ronald Ochaya</t>
  </si>
  <si>
    <t>23/U/09160/EVE</t>
  </si>
  <si>
    <t>KASOBYA Christine</t>
  </si>
  <si>
    <t>23/U/20312/PS</t>
  </si>
  <si>
    <t>KIGGUNDU Ssuubi</t>
  </si>
  <si>
    <t>23/U/17871/EVE</t>
  </si>
  <si>
    <t>TAREMWA Benard</t>
  </si>
  <si>
    <t>23/U/09413/EVE</t>
  </si>
  <si>
    <t>KAWALYA Haruna Khalid</t>
  </si>
  <si>
    <t>23/U/16322/EVE</t>
  </si>
  <si>
    <t>NYAKAISIKI Catherine</t>
  </si>
  <si>
    <t>23/U/06256/EVE</t>
  </si>
  <si>
    <t>ANKUNDA Annah</t>
  </si>
  <si>
    <t>23/U/17537/EVE</t>
  </si>
  <si>
    <t>SSEMANDA Paul</t>
  </si>
  <si>
    <t>23/U/13916/EVE</t>
  </si>
  <si>
    <t>NAKKAZI Maria Sandra</t>
  </si>
  <si>
    <t>23/U/13550/EVE</t>
  </si>
  <si>
    <t>NAKATUDDE Patra Elvin</t>
  </si>
  <si>
    <t>23/U/07352/EVE</t>
  </si>
  <si>
    <t>BAKORA Darius</t>
  </si>
  <si>
    <t>23/U/08843/EVE</t>
  </si>
  <si>
    <t>KAMARIZA Shakirah</t>
  </si>
  <si>
    <t>23/U/04804/EVE</t>
  </si>
  <si>
    <t>ABBO Alice</t>
  </si>
  <si>
    <t>23/U/04862/EVE</t>
  </si>
  <si>
    <t>ABO Nicole Kyle</t>
  </si>
  <si>
    <t>23/U/05052/EVE</t>
  </si>
  <si>
    <t>AGABA Amos</t>
  </si>
  <si>
    <t>23/U/05374/EVE</t>
  </si>
  <si>
    <t>AINEMBABAZI Damary</t>
  </si>
  <si>
    <t>23/U/05478/EVE</t>
  </si>
  <si>
    <t>AKAMO Palmer Patricia</t>
  </si>
  <si>
    <t>23/U/05552/EVE</t>
  </si>
  <si>
    <t>AKANDWANAHO Allan</t>
  </si>
  <si>
    <t>23/U/05621/EVE</t>
  </si>
  <si>
    <t>AKANTORANA Alvirah</t>
  </si>
  <si>
    <t>23/U/05640/EVE</t>
  </si>
  <si>
    <t>AKATUHURIRA Derrick</t>
  </si>
  <si>
    <t>23/U/05722/EVE</t>
  </si>
  <si>
    <t>AKINYI Linet Oundo</t>
  </si>
  <si>
    <t>23/U/05755/EVE</t>
  </si>
  <si>
    <t>AKOL Daphine</t>
  </si>
  <si>
    <t>23/U/05765/EVE</t>
  </si>
  <si>
    <t>AKORA Rwabutooma</t>
  </si>
  <si>
    <t>23/U/05944/EVE</t>
  </si>
  <si>
    <t>AMAFEKU David Zole</t>
  </si>
  <si>
    <t>23/U/05992/EVE</t>
  </si>
  <si>
    <t>AMANYIRE Joshua</t>
  </si>
  <si>
    <t>23/U/06189/EVE</t>
  </si>
  <si>
    <t>ANENA Vanessa</t>
  </si>
  <si>
    <t>23/U/06219/EVE</t>
  </si>
  <si>
    <t>ANINA Peace</t>
  </si>
  <si>
    <t>23/U/06361/EVE</t>
  </si>
  <si>
    <t>ARAFAT Abbas Ssenonga</t>
  </si>
  <si>
    <t>23/U/06467/EVE</t>
  </si>
  <si>
    <t>ARINDA Serenah</t>
  </si>
  <si>
    <t>23/U/06497/EVE</t>
  </si>
  <si>
    <t>ARITUHA Innocent</t>
  </si>
  <si>
    <t>23/U/06697/EVE</t>
  </si>
  <si>
    <t>ASIIMWE Jackline</t>
  </si>
  <si>
    <t>23/U/06743/EVE</t>
  </si>
  <si>
    <t>ASLAM Wazir</t>
  </si>
  <si>
    <t>23/U/06783/EVE</t>
  </si>
  <si>
    <t>ATIKO Lameck Mike</t>
  </si>
  <si>
    <t>23/U/07009/EVE</t>
  </si>
  <si>
    <t>ATWIJUKIRE Raymond</t>
  </si>
  <si>
    <t>23/U/07354/EVE</t>
  </si>
  <si>
    <t>BAKULIMYA Eve</t>
  </si>
  <si>
    <t>23/U/07358/EVE</t>
  </si>
  <si>
    <t>BAKYAZI Maria</t>
  </si>
  <si>
    <t>23/U/07420/EVE</t>
  </si>
  <si>
    <t>BANYA Douglas Vialli</t>
  </si>
  <si>
    <t>23/U/07771/EVE</t>
  </si>
  <si>
    <t>BUTEKA Gloria</t>
  </si>
  <si>
    <t>23/U/07808/EVE</t>
  </si>
  <si>
    <t>BWAMBALE Nobert</t>
  </si>
  <si>
    <t>23/U/08116/EVE</t>
  </si>
  <si>
    <t>ERUAGA Timothy Oloya</t>
  </si>
  <si>
    <t>23/U/08151/EVE</t>
  </si>
  <si>
    <t>FRANK Kahindi</t>
  </si>
  <si>
    <t>23/U/08289/EVE</t>
  </si>
  <si>
    <t>IBANDA Jonathan Jovan</t>
  </si>
  <si>
    <t>23/U/08431/EVE</t>
  </si>
  <si>
    <t>JEMBA Trevis</t>
  </si>
  <si>
    <t>23/U/08454/EVE</t>
  </si>
  <si>
    <t>JOKKER Toss Duke</t>
  </si>
  <si>
    <t>23/U/08603/EVE</t>
  </si>
  <si>
    <t>KAFEERO Naeem</t>
  </si>
  <si>
    <t>23/U/08810/EVE</t>
  </si>
  <si>
    <t>KALUNGI Ismail</t>
  </si>
  <si>
    <t>23/U/08924/EVE</t>
  </si>
  <si>
    <t>KAMYA Samuel</t>
  </si>
  <si>
    <t>23/U/08980/EVE</t>
  </si>
  <si>
    <t>KANSIIME Amos</t>
  </si>
  <si>
    <t>23/U/09185/EVE</t>
  </si>
  <si>
    <t>KASOZI Davis</t>
  </si>
  <si>
    <t>23/U/09252/EVE</t>
  </si>
  <si>
    <t>KATEREGGA Timothy</t>
  </si>
  <si>
    <t>23/U/09503/EVE</t>
  </si>
  <si>
    <t>KAYIZA Bogia Junior</t>
  </si>
  <si>
    <t>23/U/09567/EVE</t>
  </si>
  <si>
    <t>KEIRUNGI Shallot</t>
  </si>
  <si>
    <t>23/U/09592/EVE</t>
  </si>
  <si>
    <t>KEMBABAZI Braise</t>
  </si>
  <si>
    <t>23/U/10063/EVE</t>
  </si>
  <si>
    <t>KISENKULO Matia</t>
  </si>
  <si>
    <t>23/U/10124/EVE</t>
  </si>
  <si>
    <t>KIVUMBI Frank Mark</t>
  </si>
  <si>
    <t>23/U/10381/EVE</t>
  </si>
  <si>
    <t>KUTEESA Kayemba Andrew S</t>
  </si>
  <si>
    <t>23/U/10490/EVE</t>
  </si>
  <si>
    <t>KYARIKUNDA Sylivia</t>
  </si>
  <si>
    <t>23/U/10632/EVE</t>
  </si>
  <si>
    <t>LAMARO Enid</t>
  </si>
  <si>
    <t>23/U/10741/EVE</t>
  </si>
  <si>
    <t>LUBEGA Denis</t>
  </si>
  <si>
    <t>23/U/10740/EVE</t>
  </si>
  <si>
    <t>LUBEGA Mourice</t>
  </si>
  <si>
    <t>23/U/10848/EVE</t>
  </si>
  <si>
    <t>LUUTU James</t>
  </si>
  <si>
    <t>23/U/10881/EVE</t>
  </si>
  <si>
    <t>LWANGA Andrew</t>
  </si>
  <si>
    <t>23/U/10893/EVE</t>
  </si>
  <si>
    <t>LWERE Steven Kasibante</t>
  </si>
  <si>
    <t>23/U/11026/EVE</t>
  </si>
  <si>
    <t>MANDELLA Godfrey</t>
  </si>
  <si>
    <t>23/U/11231/EVE</t>
  </si>
  <si>
    <t>MBABAZIZE Jerry Denzel</t>
  </si>
  <si>
    <t>23/U/11236/EVE</t>
  </si>
  <si>
    <t>MBALUMIA John</t>
  </si>
  <si>
    <t>23/U/11688/EVE</t>
  </si>
  <si>
    <t>MUHINDA Emma Kairanga</t>
  </si>
  <si>
    <t>23/U/11747/EVE</t>
  </si>
  <si>
    <t>MUHWEZI Nelson</t>
  </si>
  <si>
    <t>23/U/11866/EVE</t>
  </si>
  <si>
    <t>MUKISA Shine Mutebi</t>
  </si>
  <si>
    <t>23/U/11870/EVE</t>
  </si>
  <si>
    <t>MUKISA Steven</t>
  </si>
  <si>
    <t>23/U/11873/EVE</t>
  </si>
  <si>
    <t>MUKITE Ann Mary</t>
  </si>
  <si>
    <t>23/U/11982/EVE</t>
  </si>
  <si>
    <t>MULUNGI Regan</t>
  </si>
  <si>
    <t>23/U/12242/EVE</t>
  </si>
  <si>
    <t>MUSOKI Maria</t>
  </si>
  <si>
    <t>23/U/12330/EVE</t>
  </si>
  <si>
    <t>MUTONYI Maria</t>
  </si>
  <si>
    <t>23/U/12365/EVE</t>
  </si>
  <si>
    <t>MUWANGA Trevor</t>
  </si>
  <si>
    <t>23/U/12430/EVE</t>
  </si>
  <si>
    <t>MUYINDA Anita</t>
  </si>
  <si>
    <t>23/U/12467/EVE</t>
  </si>
  <si>
    <t>MWAHULHWA Valereen</t>
  </si>
  <si>
    <t>23/U/12626/EVE</t>
  </si>
  <si>
    <t>NABAASA Freedom Princess</t>
  </si>
  <si>
    <t>23/U/12919/EVE</t>
  </si>
  <si>
    <t>NABULO Naume</t>
  </si>
  <si>
    <t>23/U/13007/EVE</t>
  </si>
  <si>
    <t>NABWIRE Catherine Karren</t>
  </si>
  <si>
    <t>23/U/13011/EVE</t>
  </si>
  <si>
    <t>NABYONGA Zulaikah</t>
  </si>
  <si>
    <t>23/U/13167/EVE</t>
  </si>
  <si>
    <t>NAHWERA Winfred</t>
  </si>
  <si>
    <t>23/U/13475/EVE</t>
  </si>
  <si>
    <t>NAKANWAGI Esther</t>
  </si>
  <si>
    <t>23/U/13633/EVE</t>
  </si>
  <si>
    <t>NAKAYIZA Mariam</t>
  </si>
  <si>
    <t>23/U/13898/EVE</t>
  </si>
  <si>
    <t>NAKIYINGI Doreen Tracy</t>
  </si>
  <si>
    <t>23/U/14030/EVE</t>
  </si>
  <si>
    <t>NALUBEGA Shadia Kabaale</t>
  </si>
  <si>
    <t>23/U/14098/EVE</t>
  </si>
  <si>
    <t>NALUKWAGO Suzan</t>
  </si>
  <si>
    <t>23/U/14206/EVE</t>
  </si>
  <si>
    <t>NALWANGA Rebecca</t>
  </si>
  <si>
    <t>23/U/14316/EVE</t>
  </si>
  <si>
    <t>NAMAKULA Zipporah</t>
  </si>
  <si>
    <t>23/U/14335/EVE</t>
  </si>
  <si>
    <t>NAMALE Anisha</t>
  </si>
  <si>
    <t>23/U/14484/EVE</t>
  </si>
  <si>
    <t>NAMAYE Ann Priscilla</t>
  </si>
  <si>
    <t>23/U/14605/EVE</t>
  </si>
  <si>
    <t>NAMIREMBE Pauline</t>
  </si>
  <si>
    <t>23/U/14707/EVE</t>
  </si>
  <si>
    <t>NAMUDDU Drucilla</t>
  </si>
  <si>
    <t>23/U/14724/EVE</t>
  </si>
  <si>
    <t>NAMUGAMBE Moureen</t>
  </si>
  <si>
    <t>23/U/15013/EVE</t>
  </si>
  <si>
    <t>NANDAWULA Joweria</t>
  </si>
  <si>
    <t>23/U/15430/EVE</t>
  </si>
  <si>
    <t>NASANGA Sulainah</t>
  </si>
  <si>
    <t>23/U/15505/EVE</t>
  </si>
  <si>
    <t>NASSALI Leilah</t>
  </si>
  <si>
    <t>23/U/15715/EVE</t>
  </si>
  <si>
    <t>NAYIGA Jesca</t>
  </si>
  <si>
    <t>23/U/15776/EVE</t>
  </si>
  <si>
    <t>NDIKUWA Rahma</t>
  </si>
  <si>
    <t>23/U/15786/EVE</t>
  </si>
  <si>
    <t>NDUGGA Andrew</t>
  </si>
  <si>
    <t>23/U/15787/EVE</t>
  </si>
  <si>
    <t>NDUGWA Stephen Kasobozi</t>
  </si>
  <si>
    <t>23/U/15835/EVE</t>
  </si>
  <si>
    <t>NESAKYA Patricia</t>
  </si>
  <si>
    <t>23/U/15906/EVE</t>
  </si>
  <si>
    <t>NIMUSIIMA Caroline</t>
  </si>
  <si>
    <t>23/U/15954/EVE</t>
  </si>
  <si>
    <t>NINSIIMA Vivian</t>
  </si>
  <si>
    <t>23/U/16087/EVE</t>
  </si>
  <si>
    <t>NSAMBA Husaama</t>
  </si>
  <si>
    <t>23/U/16160/EVE</t>
  </si>
  <si>
    <t>NSUBUGA Ashiraf</t>
  </si>
  <si>
    <t>23/U/16277/EVE</t>
  </si>
  <si>
    <t>NUWANDINDA Tempson</t>
  </si>
  <si>
    <t>23/U/16536/EVE</t>
  </si>
  <si>
    <t>ODOOBO James Junior</t>
  </si>
  <si>
    <t>23/U/16612/EVE</t>
  </si>
  <si>
    <t>OKALEBO James</t>
  </si>
  <si>
    <t>23/U/16644/EVE</t>
  </si>
  <si>
    <t>OKELLO Blessed Henry</t>
  </si>
  <si>
    <t>23/U/16715/EVE</t>
  </si>
  <si>
    <t>OKUDA Daniel</t>
  </si>
  <si>
    <t>23/U/16716/EVE</t>
  </si>
  <si>
    <t>OKULLO Alexander</t>
  </si>
  <si>
    <t>23/U/16741/EVE</t>
  </si>
  <si>
    <t>OKWARE Marvin</t>
  </si>
  <si>
    <t>23/U/16782/EVE</t>
  </si>
  <si>
    <t>OLUKA Paul</t>
  </si>
  <si>
    <t>23/U/16934/EVE</t>
  </si>
  <si>
    <t>ORYEMA Brian</t>
  </si>
  <si>
    <t>23/U/16942/EVE</t>
  </si>
  <si>
    <t>OSIRE Kokas Savior</t>
  </si>
  <si>
    <t>23/U/16983/EVE</t>
  </si>
  <si>
    <t>OUMO Manshur</t>
  </si>
  <si>
    <t>23/U/17002/EVE</t>
  </si>
  <si>
    <t>OWINJO Daniel</t>
  </si>
  <si>
    <t>23/U/17079/EVE</t>
  </si>
  <si>
    <t>RAYAN Mwamikazi</t>
  </si>
  <si>
    <t>23/U/17088/EVE</t>
  </si>
  <si>
    <t>ROMOKI Dunstan Edwin</t>
  </si>
  <si>
    <t>23/U/17125/EVE</t>
  </si>
  <si>
    <t>RUKUNDO Collin</t>
  </si>
  <si>
    <t>23/U/17267/EVE</t>
  </si>
  <si>
    <t>SENGENDO Jonah Patrick</t>
  </si>
  <si>
    <t>23/U/17413/EVE</t>
  </si>
  <si>
    <t>SSEBUWUFU Imulan</t>
  </si>
  <si>
    <t>23/U/17451/EVE</t>
  </si>
  <si>
    <t>SSEKAKONI Elijah</t>
  </si>
  <si>
    <t>23/U/17768/EVE</t>
  </si>
  <si>
    <t>SSEWANKAMBO .e. Martin</t>
  </si>
  <si>
    <t>23/U/17884/EVE</t>
  </si>
  <si>
    <t>TASHOBYA Brillian</t>
  </si>
  <si>
    <t>23/U/17936/EVE</t>
  </si>
  <si>
    <t>TENDO Hope.m.</t>
  </si>
  <si>
    <t>23/U/18121/EVE</t>
  </si>
  <si>
    <t>TUMUSIIME Allan</t>
  </si>
  <si>
    <t>23/U/18329/EVE</t>
  </si>
  <si>
    <t>TWINAMASIKO David</t>
  </si>
  <si>
    <t>23/U/18414/EVE</t>
  </si>
  <si>
    <t>WAGAALI Rovine</t>
  </si>
  <si>
    <t>23/U/18455/EVE</t>
  </si>
  <si>
    <t>WALIGGO Yudah</t>
  </si>
  <si>
    <t>23/U/18538/EVE</t>
  </si>
  <si>
    <t>WANGOLOBE Erisa G E E</t>
  </si>
  <si>
    <t>23/U/18623/EVE</t>
  </si>
  <si>
    <t>WEERE Jamada</t>
  </si>
  <si>
    <t xml:space="preserve">OTIM JOLLY Joseph </t>
  </si>
  <si>
    <t>MUGERWA Ashraf</t>
  </si>
  <si>
    <t>NAKOZZI SUUBI</t>
  </si>
  <si>
    <t xml:space="preserve">SSEMNYAMU Francis </t>
  </si>
  <si>
    <t>S/N</t>
  </si>
  <si>
    <t>REG. NO</t>
  </si>
  <si>
    <t>NAME</t>
  </si>
  <si>
    <t>CW1/30</t>
  </si>
  <si>
    <t>CW1/15</t>
  </si>
  <si>
    <t>CW2/30</t>
  </si>
  <si>
    <t>CW2/15</t>
  </si>
  <si>
    <t>MAKERERE UNIVERSITY BUSINESS SCHOOL</t>
  </si>
  <si>
    <t>FACULTY OF PROCUREMENT AND LOGISTICS MANAGEMENT</t>
  </si>
  <si>
    <t>BACHELOR OF TRANSPORT AND LOGISTICS MANAGEMENT</t>
  </si>
  <si>
    <t>SEMESTER ONE 2025/26 ACADEMIC YEAR, YEAR THREE</t>
  </si>
  <si>
    <t>ALUM  Martha</t>
  </si>
  <si>
    <t>SSUBI Bonny</t>
  </si>
  <si>
    <t>NSANJA Karim</t>
  </si>
  <si>
    <t>KALIABWANGU Gerald</t>
  </si>
  <si>
    <t>CW/30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</si>
</sst>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0"/>
      <color rgb="FF000000"/>
      <name val="Times New Roman"/>
      <charset val="204"/>
    </font>
    <font>
      <sz val="12"/>
      <color rgb="FF000000"/>
      <name val="Times New Roman"/>
      <family val="1"/>
    </font>
    <font>
      <sz val="12"/>
      <color rgb="FF000000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0"/>
      <color rgb="FF000000"/>
      <name val="Times New Roman"/>
      <family val="1"/>
    </font>
    <font>
      <b/>
      <sz val="12"/>
      <color rgb="FF000000"/>
      <name val="Arial Narrow"/>
      <family val="2"/>
    </font>
    <font>
      <b/>
      <sz val="11"/>
      <name val="Arial Narrow"/>
      <family val="2"/>
    </font>
    <font>
      <b/>
      <sz val="11"/>
      <color rgb="FF000000"/>
      <name val="Arial Narrow"/>
      <family val="2"/>
    </font>
    <font>
      <b/>
      <sz val="11"/>
      <color rgb="FF000000"/>
      <name val="Times New Roman"/>
      <family val="1"/>
    </font>
    <font>
      <b/>
      <sz val="10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 applyFill="1" applyBorder="1" applyAlignment="1">
      <alignment horizontal="left" vertical="top"/>
    </xf>
    <xf numFmtId="0" fontId="0" fillId="0" borderId="1" xfId="0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1" fontId="2" fillId="0" borderId="1" xfId="0" applyNumberFormat="1" applyFont="1" applyFill="1" applyBorder="1" applyAlignment="1">
      <alignment horizontal="right" vertical="top" shrinkToFi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1" fontId="2" fillId="0" borderId="2" xfId="0" applyNumberFormat="1" applyFont="1" applyFill="1" applyBorder="1" applyAlignment="1">
      <alignment horizontal="center" vertical="top" shrinkToFit="1"/>
    </xf>
    <xf numFmtId="164" fontId="2" fillId="0" borderId="2" xfId="0" applyNumberFormat="1" applyFont="1" applyFill="1" applyBorder="1" applyAlignment="1">
      <alignment horizontal="center" vertical="top" shrinkToFit="1"/>
    </xf>
    <xf numFmtId="0" fontId="5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vertical="top"/>
    </xf>
    <xf numFmtId="0" fontId="2" fillId="0" borderId="2" xfId="0" applyFont="1" applyFill="1" applyBorder="1" applyAlignment="1">
      <alignment horizontal="left" vertical="top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top"/>
    </xf>
    <xf numFmtId="0" fontId="7" fillId="0" borderId="2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wrapText="1"/>
    </xf>
    <xf numFmtId="0" fontId="8" fillId="0" borderId="2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/>
    </xf>
    <xf numFmtId="164" fontId="10" fillId="0" borderId="2" xfId="0" applyNumberFormat="1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left" wrapText="1"/>
    </xf>
    <xf numFmtId="1" fontId="6" fillId="0" borderId="2" xfId="0" applyNumberFormat="1" applyFont="1" applyFill="1" applyBorder="1" applyAlignment="1">
      <alignment horizontal="center" vertical="top" shrinkToFit="1"/>
    </xf>
    <xf numFmtId="164" fontId="6" fillId="0" borderId="2" xfId="0" applyNumberFormat="1" applyFont="1" applyFill="1" applyBorder="1" applyAlignment="1">
      <alignment horizontal="center" vertical="top" shrinkToFit="1"/>
    </xf>
    <xf numFmtId="2" fontId="6" fillId="0" borderId="2" xfId="0" applyNumberFormat="1" applyFont="1" applyFill="1" applyBorder="1" applyAlignment="1">
      <alignment horizontal="center" vertical="top" shrinkToFit="1"/>
    </xf>
    <xf numFmtId="0" fontId="6" fillId="0" borderId="2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4"/>
  <sheetViews>
    <sheetView tabSelected="1" topLeftCell="A197" zoomScaleNormal="100" workbookViewId="0">
      <selection activeCell="K6" sqref="K6"/>
    </sheetView>
  </sheetViews>
  <sheetFormatPr defaultRowHeight="13" x14ac:dyDescent="0.3"/>
  <cols>
    <col min="1" max="1" width="5.69921875" customWidth="1"/>
    <col min="2" max="2" width="16.09765625" customWidth="1"/>
    <col min="3" max="3" width="25.69921875" customWidth="1"/>
    <col min="4" max="4" width="9.19921875" customWidth="1"/>
    <col min="5" max="5" width="8.59765625" style="10" customWidth="1"/>
    <col min="6" max="6" width="7.5" customWidth="1"/>
    <col min="7" max="8" width="8.796875" style="10"/>
  </cols>
  <sheetData>
    <row r="1" spans="1:8" ht="19.5" customHeight="1" x14ac:dyDescent="0.35">
      <c r="A1" s="11" t="s">
        <v>741</v>
      </c>
      <c r="B1" s="11"/>
      <c r="C1" s="11"/>
      <c r="D1" s="12"/>
      <c r="E1" s="23"/>
      <c r="F1" s="13"/>
      <c r="G1" s="29"/>
    </row>
    <row r="2" spans="1:8" ht="19.5" customHeight="1" x14ac:dyDescent="0.35">
      <c r="A2" s="11" t="s">
        <v>742</v>
      </c>
      <c r="B2" s="11"/>
      <c r="C2" s="11"/>
      <c r="D2" s="12"/>
      <c r="E2" s="23"/>
      <c r="F2" s="13"/>
      <c r="G2" s="29"/>
    </row>
    <row r="3" spans="1:8" ht="19.5" customHeight="1" x14ac:dyDescent="0.35">
      <c r="A3" s="11" t="s">
        <v>743</v>
      </c>
      <c r="B3" s="11"/>
      <c r="C3" s="11"/>
      <c r="D3" s="12"/>
      <c r="E3" s="23"/>
      <c r="F3" s="13"/>
      <c r="G3" s="29"/>
    </row>
    <row r="4" spans="1:8" ht="19.5" customHeight="1" x14ac:dyDescent="0.35">
      <c r="A4" s="11" t="s">
        <v>744</v>
      </c>
      <c r="B4" s="11"/>
      <c r="C4" s="11"/>
      <c r="D4" s="12"/>
      <c r="E4" s="23"/>
      <c r="F4" s="13"/>
      <c r="G4" s="29"/>
    </row>
    <row r="5" spans="1:8" s="20" customFormat="1" ht="19.5" customHeight="1" x14ac:dyDescent="0.3">
      <c r="A5" s="17" t="s">
        <v>734</v>
      </c>
      <c r="B5" s="17" t="s">
        <v>735</v>
      </c>
      <c r="C5" s="17" t="s">
        <v>736</v>
      </c>
      <c r="D5" s="18" t="s">
        <v>737</v>
      </c>
      <c r="E5" s="18" t="s">
        <v>738</v>
      </c>
      <c r="F5" s="19" t="s">
        <v>739</v>
      </c>
      <c r="G5" s="19" t="s">
        <v>740</v>
      </c>
      <c r="H5" s="21" t="s">
        <v>749</v>
      </c>
    </row>
    <row r="6" spans="1:8" ht="19.5" customHeight="1" x14ac:dyDescent="0.3">
      <c r="A6" s="8">
        <v>1</v>
      </c>
      <c r="B6" s="6" t="s">
        <v>276</v>
      </c>
      <c r="C6" s="7" t="s">
        <v>277</v>
      </c>
      <c r="D6" s="8">
        <v>20</v>
      </c>
      <c r="E6" s="24">
        <v>10</v>
      </c>
      <c r="F6" s="16">
        <v>29</v>
      </c>
      <c r="G6" s="27">
        <f>F6/2</f>
        <v>14.5</v>
      </c>
      <c r="H6" s="22">
        <f>E6+G6</f>
        <v>24.5</v>
      </c>
    </row>
    <row r="7" spans="1:8" ht="19.5" customHeight="1" x14ac:dyDescent="0.35">
      <c r="A7" s="8">
        <v>2</v>
      </c>
      <c r="B7" s="7" t="s">
        <v>196</v>
      </c>
      <c r="C7" s="7" t="s">
        <v>197</v>
      </c>
      <c r="D7" s="15"/>
      <c r="E7" s="24">
        <v>0</v>
      </c>
      <c r="F7" s="16">
        <v>20</v>
      </c>
      <c r="G7" s="27">
        <f>F7/2</f>
        <v>10</v>
      </c>
      <c r="H7" s="22">
        <f>E7+G7</f>
        <v>10</v>
      </c>
    </row>
    <row r="8" spans="1:8" ht="19.5" customHeight="1" x14ac:dyDescent="0.3">
      <c r="A8" s="8">
        <v>3</v>
      </c>
      <c r="B8" s="7" t="s">
        <v>378</v>
      </c>
      <c r="C8" s="7" t="s">
        <v>379</v>
      </c>
      <c r="D8" s="8">
        <v>16</v>
      </c>
      <c r="E8" s="24">
        <v>8</v>
      </c>
      <c r="F8" s="16">
        <v>24</v>
      </c>
      <c r="G8" s="27">
        <f>F8/2</f>
        <v>12</v>
      </c>
      <c r="H8" s="22">
        <f>E8+G8</f>
        <v>20</v>
      </c>
    </row>
    <row r="9" spans="1:8" ht="19.5" customHeight="1" x14ac:dyDescent="0.3">
      <c r="A9" s="8">
        <v>4</v>
      </c>
      <c r="B9" s="6" t="s">
        <v>278</v>
      </c>
      <c r="C9" s="7" t="s">
        <v>279</v>
      </c>
      <c r="D9" s="8">
        <v>15</v>
      </c>
      <c r="E9" s="25">
        <v>7.5</v>
      </c>
      <c r="F9" s="16">
        <v>28</v>
      </c>
      <c r="G9" s="27">
        <f>F9/2</f>
        <v>14</v>
      </c>
      <c r="H9" s="22">
        <f>E9+G9</f>
        <v>21.5</v>
      </c>
    </row>
    <row r="10" spans="1:8" ht="19.5" customHeight="1" x14ac:dyDescent="0.3">
      <c r="A10" s="8">
        <v>5</v>
      </c>
      <c r="B10" s="7" t="s">
        <v>172</v>
      </c>
      <c r="C10" s="7" t="s">
        <v>173</v>
      </c>
      <c r="D10" s="8">
        <v>19</v>
      </c>
      <c r="E10" s="25">
        <v>9.5</v>
      </c>
      <c r="F10" s="16">
        <v>28</v>
      </c>
      <c r="G10" s="27">
        <f>F10/2</f>
        <v>14</v>
      </c>
      <c r="H10" s="22">
        <f>E10+G10</f>
        <v>23.5</v>
      </c>
    </row>
    <row r="11" spans="1:8" ht="19.5" customHeight="1" x14ac:dyDescent="0.3">
      <c r="A11" s="8">
        <v>6</v>
      </c>
      <c r="B11" s="7" t="s">
        <v>46</v>
      </c>
      <c r="C11" s="7" t="s">
        <v>47</v>
      </c>
      <c r="D11" s="8">
        <v>17</v>
      </c>
      <c r="E11" s="25">
        <v>8.5</v>
      </c>
      <c r="F11" s="16">
        <v>30</v>
      </c>
      <c r="G11" s="27">
        <f>F11/2</f>
        <v>15</v>
      </c>
      <c r="H11" s="22">
        <f>E11+G11</f>
        <v>23.5</v>
      </c>
    </row>
    <row r="12" spans="1:8" ht="19.5" customHeight="1" x14ac:dyDescent="0.3">
      <c r="A12" s="8">
        <v>7</v>
      </c>
      <c r="B12" s="7" t="s">
        <v>154</v>
      </c>
      <c r="C12" s="7" t="s">
        <v>155</v>
      </c>
      <c r="D12" s="9">
        <v>16.5</v>
      </c>
      <c r="E12" s="26">
        <v>8.25</v>
      </c>
      <c r="F12" s="16">
        <v>22</v>
      </c>
      <c r="G12" s="27">
        <f>F12/2</f>
        <v>11</v>
      </c>
      <c r="H12" s="22">
        <f>E12+G12</f>
        <v>19.25</v>
      </c>
    </row>
    <row r="13" spans="1:8" ht="19.5" customHeight="1" x14ac:dyDescent="0.3">
      <c r="A13" s="8">
        <v>8</v>
      </c>
      <c r="B13" s="7" t="s">
        <v>58</v>
      </c>
      <c r="C13" s="7" t="s">
        <v>59</v>
      </c>
      <c r="D13" s="8">
        <v>13</v>
      </c>
      <c r="E13" s="25">
        <v>6.5</v>
      </c>
      <c r="F13" s="16">
        <v>25</v>
      </c>
      <c r="G13" s="27">
        <f>F13/2</f>
        <v>12.5</v>
      </c>
      <c r="H13" s="22">
        <f>E13+G13</f>
        <v>19</v>
      </c>
    </row>
    <row r="14" spans="1:8" ht="19.5" customHeight="1" x14ac:dyDescent="0.3">
      <c r="A14" s="8">
        <v>9</v>
      </c>
      <c r="B14" s="7" t="s">
        <v>199</v>
      </c>
      <c r="C14" s="7" t="s">
        <v>200</v>
      </c>
      <c r="D14" s="8">
        <v>25</v>
      </c>
      <c r="E14" s="25">
        <v>12.5</v>
      </c>
      <c r="F14" s="16">
        <v>24</v>
      </c>
      <c r="G14" s="27">
        <f>F14/2</f>
        <v>12</v>
      </c>
      <c r="H14" s="22">
        <f>E14+G14</f>
        <v>24.5</v>
      </c>
    </row>
    <row r="15" spans="1:8" ht="19.5" customHeight="1" x14ac:dyDescent="0.3">
      <c r="A15" s="8">
        <v>10</v>
      </c>
      <c r="B15" s="6" t="s">
        <v>280</v>
      </c>
      <c r="C15" s="7" t="s">
        <v>281</v>
      </c>
      <c r="D15" s="8">
        <v>17</v>
      </c>
      <c r="E15" s="25">
        <v>8.5</v>
      </c>
      <c r="F15" s="16">
        <v>23</v>
      </c>
      <c r="G15" s="27">
        <f>F15/2</f>
        <v>11.5</v>
      </c>
      <c r="H15" s="22">
        <f>E15+G15</f>
        <v>20</v>
      </c>
    </row>
    <row r="16" spans="1:8" ht="19.5" customHeight="1" x14ac:dyDescent="0.3">
      <c r="A16" s="8">
        <v>11</v>
      </c>
      <c r="B16" s="7" t="s">
        <v>380</v>
      </c>
      <c r="C16" s="7" t="s">
        <v>381</v>
      </c>
      <c r="D16" s="9">
        <v>18.5</v>
      </c>
      <c r="E16" s="26">
        <v>9.25</v>
      </c>
      <c r="F16" s="16">
        <v>29</v>
      </c>
      <c r="G16" s="27">
        <f>F16/2</f>
        <v>14.5</v>
      </c>
      <c r="H16" s="22">
        <f>E16+G16</f>
        <v>23.75</v>
      </c>
    </row>
    <row r="17" spans="1:8" ht="19.5" customHeight="1" x14ac:dyDescent="0.3">
      <c r="A17" s="8">
        <v>12</v>
      </c>
      <c r="B17" s="6" t="s">
        <v>224</v>
      </c>
      <c r="C17" s="7" t="s">
        <v>225</v>
      </c>
      <c r="D17" s="8">
        <v>15</v>
      </c>
      <c r="E17" s="25">
        <v>7.5</v>
      </c>
      <c r="F17" s="16">
        <v>25</v>
      </c>
      <c r="G17" s="27">
        <f>F17/2</f>
        <v>12.5</v>
      </c>
      <c r="H17" s="22">
        <f>E17+G17</f>
        <v>20</v>
      </c>
    </row>
    <row r="18" spans="1:8" ht="19.5" customHeight="1" x14ac:dyDescent="0.3">
      <c r="A18" s="8">
        <v>13</v>
      </c>
      <c r="B18" s="6" t="s">
        <v>282</v>
      </c>
      <c r="C18" s="7" t="s">
        <v>283</v>
      </c>
      <c r="D18" s="8">
        <v>19</v>
      </c>
      <c r="E18" s="25">
        <v>9.5</v>
      </c>
      <c r="F18" s="16">
        <v>28</v>
      </c>
      <c r="G18" s="27">
        <f>F18/2</f>
        <v>14</v>
      </c>
      <c r="H18" s="22">
        <f>E18+G18</f>
        <v>23.5</v>
      </c>
    </row>
    <row r="19" spans="1:8" ht="19.5" customHeight="1" x14ac:dyDescent="0.3">
      <c r="A19" s="8">
        <v>14</v>
      </c>
      <c r="B19" s="6" t="s">
        <v>215</v>
      </c>
      <c r="C19" s="7" t="s">
        <v>745</v>
      </c>
      <c r="D19" s="8">
        <v>21</v>
      </c>
      <c r="E19" s="25">
        <v>10.5</v>
      </c>
      <c r="F19" s="16">
        <v>25</v>
      </c>
      <c r="G19" s="27">
        <f>F19/2</f>
        <v>12.5</v>
      </c>
      <c r="H19" s="22">
        <f>E19+G19</f>
        <v>23</v>
      </c>
    </row>
    <row r="20" spans="1:8" ht="19.5" customHeight="1" x14ac:dyDescent="0.3">
      <c r="A20" s="8">
        <v>15</v>
      </c>
      <c r="B20" s="7" t="s">
        <v>18</v>
      </c>
      <c r="C20" s="7" t="s">
        <v>19</v>
      </c>
      <c r="D20" s="8">
        <v>15</v>
      </c>
      <c r="E20" s="25">
        <v>7.5</v>
      </c>
      <c r="F20" s="16">
        <v>28</v>
      </c>
      <c r="G20" s="27">
        <f>F20/2</f>
        <v>14</v>
      </c>
      <c r="H20" s="22">
        <f>E20+G20</f>
        <v>21.5</v>
      </c>
    </row>
    <row r="21" spans="1:8" ht="19.5" customHeight="1" x14ac:dyDescent="0.3">
      <c r="A21" s="8">
        <v>16</v>
      </c>
      <c r="B21" s="7" t="s">
        <v>142</v>
      </c>
      <c r="C21" s="7" t="s">
        <v>143</v>
      </c>
      <c r="D21" s="9">
        <v>22.5</v>
      </c>
      <c r="E21" s="26">
        <v>11.25</v>
      </c>
      <c r="F21" s="16">
        <v>25</v>
      </c>
      <c r="G21" s="27">
        <f>F21/2</f>
        <v>12.5</v>
      </c>
      <c r="H21" s="22">
        <f>E21+G21</f>
        <v>23.75</v>
      </c>
    </row>
    <row r="22" spans="1:8" ht="19.5" customHeight="1" x14ac:dyDescent="0.3">
      <c r="A22" s="8">
        <v>17</v>
      </c>
      <c r="B22" s="6" t="s">
        <v>296</v>
      </c>
      <c r="C22" s="7" t="s">
        <v>297</v>
      </c>
      <c r="D22" s="8">
        <v>20</v>
      </c>
      <c r="E22" s="24">
        <v>10</v>
      </c>
      <c r="F22" s="16">
        <v>22</v>
      </c>
      <c r="G22" s="27">
        <f>F22/2</f>
        <v>11</v>
      </c>
      <c r="H22" s="22">
        <f>E22+G22</f>
        <v>21</v>
      </c>
    </row>
    <row r="23" spans="1:8" ht="19.5" customHeight="1" x14ac:dyDescent="0.3">
      <c r="A23" s="8">
        <v>18</v>
      </c>
      <c r="B23" s="6" t="s">
        <v>72</v>
      </c>
      <c r="C23" s="7" t="s">
        <v>73</v>
      </c>
      <c r="D23" s="8">
        <v>23</v>
      </c>
      <c r="E23" s="25">
        <v>11.5</v>
      </c>
      <c r="F23" s="16">
        <v>28</v>
      </c>
      <c r="G23" s="27">
        <f>F23/2</f>
        <v>14</v>
      </c>
      <c r="H23" s="22">
        <f>E23+G23</f>
        <v>25.5</v>
      </c>
    </row>
    <row r="24" spans="1:8" ht="19.5" customHeight="1" x14ac:dyDescent="0.3">
      <c r="A24" s="8">
        <v>19</v>
      </c>
      <c r="B24" s="6" t="s">
        <v>302</v>
      </c>
      <c r="C24" s="7" t="s">
        <v>303</v>
      </c>
      <c r="D24" s="8">
        <v>20</v>
      </c>
      <c r="E24" s="24">
        <v>10</v>
      </c>
      <c r="F24" s="16">
        <v>20</v>
      </c>
      <c r="G24" s="27">
        <f>F24/2</f>
        <v>10</v>
      </c>
      <c r="H24" s="22">
        <f>E24+G24</f>
        <v>20</v>
      </c>
    </row>
    <row r="25" spans="1:8" ht="19.5" customHeight="1" x14ac:dyDescent="0.3">
      <c r="A25" s="8">
        <v>20</v>
      </c>
      <c r="B25" s="6" t="s">
        <v>258</v>
      </c>
      <c r="C25" s="7" t="s">
        <v>259</v>
      </c>
      <c r="D25" s="8">
        <v>11</v>
      </c>
      <c r="E25" s="25">
        <v>5.5</v>
      </c>
      <c r="F25" s="16">
        <v>24</v>
      </c>
      <c r="G25" s="27">
        <f>F25/2</f>
        <v>12</v>
      </c>
      <c r="H25" s="22">
        <f>E25+G25</f>
        <v>17.5</v>
      </c>
    </row>
    <row r="26" spans="1:8" ht="19.5" customHeight="1" x14ac:dyDescent="0.3">
      <c r="A26" s="8">
        <v>21</v>
      </c>
      <c r="B26" s="6" t="s">
        <v>228</v>
      </c>
      <c r="C26" s="7" t="s">
        <v>229</v>
      </c>
      <c r="D26" s="8">
        <v>16</v>
      </c>
      <c r="E26" s="24">
        <v>8</v>
      </c>
      <c r="F26" s="16">
        <v>23</v>
      </c>
      <c r="G26" s="27">
        <f>F26/2</f>
        <v>11.5</v>
      </c>
      <c r="H26" s="22">
        <f>E26+G26</f>
        <v>19.5</v>
      </c>
    </row>
    <row r="27" spans="1:8" ht="19.5" customHeight="1" x14ac:dyDescent="0.3">
      <c r="A27" s="8">
        <v>22</v>
      </c>
      <c r="B27" s="7" t="s">
        <v>156</v>
      </c>
      <c r="C27" s="7" t="s">
        <v>157</v>
      </c>
      <c r="D27" s="8">
        <v>22</v>
      </c>
      <c r="E27" s="24">
        <v>11</v>
      </c>
      <c r="F27" s="16">
        <v>23</v>
      </c>
      <c r="G27" s="27">
        <f>F27/2</f>
        <v>11.5</v>
      </c>
      <c r="H27" s="22">
        <f>E27+G27</f>
        <v>22.5</v>
      </c>
    </row>
    <row r="28" spans="1:8" ht="19.5" customHeight="1" x14ac:dyDescent="0.3">
      <c r="A28" s="8">
        <v>23</v>
      </c>
      <c r="B28" s="6" t="s">
        <v>355</v>
      </c>
      <c r="C28" s="7" t="s">
        <v>356</v>
      </c>
      <c r="D28" s="8">
        <v>19</v>
      </c>
      <c r="E28" s="25">
        <v>9.5</v>
      </c>
      <c r="F28" s="16">
        <v>25</v>
      </c>
      <c r="G28" s="27">
        <f>F28/2</f>
        <v>12.5</v>
      </c>
      <c r="H28" s="22">
        <f>E28+G28</f>
        <v>22</v>
      </c>
    </row>
    <row r="29" spans="1:8" ht="19.5" customHeight="1" x14ac:dyDescent="0.3">
      <c r="A29" s="8">
        <v>24</v>
      </c>
      <c r="B29" s="7" t="s">
        <v>182</v>
      </c>
      <c r="C29" s="7" t="s">
        <v>183</v>
      </c>
      <c r="D29" s="8">
        <v>18</v>
      </c>
      <c r="E29" s="24">
        <v>9</v>
      </c>
      <c r="F29" s="16">
        <v>28</v>
      </c>
      <c r="G29" s="27">
        <f>F29/2</f>
        <v>14</v>
      </c>
      <c r="H29" s="22">
        <f>E29+G29</f>
        <v>23</v>
      </c>
    </row>
    <row r="30" spans="1:8" ht="19.5" customHeight="1" x14ac:dyDescent="0.3">
      <c r="A30" s="8">
        <v>25</v>
      </c>
      <c r="B30" s="6" t="s">
        <v>310</v>
      </c>
      <c r="C30" s="7" t="s">
        <v>311</v>
      </c>
      <c r="D30" s="8">
        <v>17</v>
      </c>
      <c r="E30" s="25">
        <v>8.5</v>
      </c>
      <c r="F30" s="16">
        <v>20</v>
      </c>
      <c r="G30" s="27">
        <f>F30/2</f>
        <v>10</v>
      </c>
      <c r="H30" s="22">
        <f>E30+G30</f>
        <v>18.5</v>
      </c>
    </row>
    <row r="31" spans="1:8" ht="19.5" customHeight="1" x14ac:dyDescent="0.3">
      <c r="A31" s="8">
        <v>26</v>
      </c>
      <c r="B31" s="6" t="s">
        <v>320</v>
      </c>
      <c r="C31" s="7" t="s">
        <v>321</v>
      </c>
      <c r="D31" s="8">
        <v>17</v>
      </c>
      <c r="E31" s="25">
        <v>8.5</v>
      </c>
      <c r="F31" s="16"/>
      <c r="G31" s="27">
        <f>F31/2</f>
        <v>0</v>
      </c>
      <c r="H31" s="22">
        <f>E31+G31</f>
        <v>8.5</v>
      </c>
    </row>
    <row r="32" spans="1:8" ht="19.5" customHeight="1" x14ac:dyDescent="0.3">
      <c r="A32" s="8">
        <v>27</v>
      </c>
      <c r="B32" s="6" t="s">
        <v>246</v>
      </c>
      <c r="C32" s="7" t="s">
        <v>247</v>
      </c>
      <c r="D32" s="9">
        <v>18.5</v>
      </c>
      <c r="E32" s="26">
        <v>9.25</v>
      </c>
      <c r="F32" s="16">
        <v>22</v>
      </c>
      <c r="G32" s="27">
        <f>F32/2</f>
        <v>11</v>
      </c>
      <c r="H32" s="22">
        <f>E32+G32</f>
        <v>20.25</v>
      </c>
    </row>
    <row r="33" spans="1:8" ht="19.5" customHeight="1" x14ac:dyDescent="0.3">
      <c r="A33" s="8">
        <v>28</v>
      </c>
      <c r="B33" s="6" t="s">
        <v>260</v>
      </c>
      <c r="C33" s="7" t="s">
        <v>261</v>
      </c>
      <c r="D33" s="8">
        <v>20</v>
      </c>
      <c r="E33" s="24">
        <v>10</v>
      </c>
      <c r="F33" s="16">
        <v>25</v>
      </c>
      <c r="G33" s="27">
        <f>F33/2</f>
        <v>12.5</v>
      </c>
      <c r="H33" s="22">
        <f>E33+G33</f>
        <v>22.5</v>
      </c>
    </row>
    <row r="34" spans="1:8" ht="19.5" customHeight="1" x14ac:dyDescent="0.35">
      <c r="A34" s="8">
        <v>29</v>
      </c>
      <c r="B34" s="6" t="s">
        <v>246</v>
      </c>
      <c r="C34" s="7" t="s">
        <v>342</v>
      </c>
      <c r="D34" s="15"/>
      <c r="E34" s="24">
        <v>0</v>
      </c>
      <c r="F34" s="16"/>
      <c r="G34" s="27">
        <f>F34/2</f>
        <v>0</v>
      </c>
      <c r="H34" s="22">
        <f>E34+G34</f>
        <v>0</v>
      </c>
    </row>
    <row r="35" spans="1:8" ht="19.5" customHeight="1" x14ac:dyDescent="0.3">
      <c r="A35" s="8">
        <v>30</v>
      </c>
      <c r="B35" s="7" t="s">
        <v>180</v>
      </c>
      <c r="C35" s="7" t="s">
        <v>181</v>
      </c>
      <c r="D35" s="8">
        <v>15</v>
      </c>
      <c r="E35" s="25">
        <v>7.5</v>
      </c>
      <c r="F35" s="16">
        <v>24</v>
      </c>
      <c r="G35" s="27">
        <f>F35/2</f>
        <v>12</v>
      </c>
      <c r="H35" s="22">
        <f>E35+G35</f>
        <v>19.5</v>
      </c>
    </row>
    <row r="36" spans="1:8" ht="19.5" customHeight="1" x14ac:dyDescent="0.3">
      <c r="A36" s="8">
        <v>31</v>
      </c>
      <c r="B36" s="7" t="s">
        <v>366</v>
      </c>
      <c r="C36" s="7" t="s">
        <v>367</v>
      </c>
      <c r="D36" s="8">
        <v>18</v>
      </c>
      <c r="E36" s="24">
        <v>9</v>
      </c>
      <c r="F36" s="16">
        <v>23</v>
      </c>
      <c r="G36" s="27">
        <f>F36/2</f>
        <v>11.5</v>
      </c>
      <c r="H36" s="22">
        <f>E36+G36</f>
        <v>20.5</v>
      </c>
    </row>
    <row r="37" spans="1:8" ht="19.5" customHeight="1" x14ac:dyDescent="0.3">
      <c r="A37" s="8">
        <v>32</v>
      </c>
      <c r="B37" s="6" t="s">
        <v>312</v>
      </c>
      <c r="C37" s="7" t="s">
        <v>313</v>
      </c>
      <c r="D37" s="9">
        <v>17.5</v>
      </c>
      <c r="E37" s="26">
        <v>8.75</v>
      </c>
      <c r="F37" s="16"/>
      <c r="G37" s="27">
        <f>F37/2</f>
        <v>0</v>
      </c>
      <c r="H37" s="22">
        <f>E37+G37</f>
        <v>8.75</v>
      </c>
    </row>
    <row r="38" spans="1:8" ht="19.5" customHeight="1" x14ac:dyDescent="0.3">
      <c r="A38" s="8">
        <v>33</v>
      </c>
      <c r="B38" s="6" t="s">
        <v>262</v>
      </c>
      <c r="C38" s="7" t="s">
        <v>263</v>
      </c>
      <c r="D38" s="8">
        <v>17</v>
      </c>
      <c r="E38" s="25">
        <v>8.5</v>
      </c>
      <c r="F38" s="16">
        <v>25</v>
      </c>
      <c r="G38" s="27">
        <f>F38/2</f>
        <v>12.5</v>
      </c>
      <c r="H38" s="22">
        <f>E38+G38</f>
        <v>21</v>
      </c>
    </row>
    <row r="39" spans="1:8" ht="19.5" customHeight="1" x14ac:dyDescent="0.3">
      <c r="A39" s="8">
        <v>34</v>
      </c>
      <c r="B39" s="6" t="s">
        <v>357</v>
      </c>
      <c r="C39" s="7" t="s">
        <v>358</v>
      </c>
      <c r="D39" s="8">
        <v>19</v>
      </c>
      <c r="E39" s="25">
        <v>9.5</v>
      </c>
      <c r="F39" s="16">
        <v>28</v>
      </c>
      <c r="G39" s="27">
        <f>F39/2</f>
        <v>14</v>
      </c>
      <c r="H39" s="22">
        <f>E39+G39</f>
        <v>23.5</v>
      </c>
    </row>
    <row r="40" spans="1:8" ht="19.5" customHeight="1" x14ac:dyDescent="0.3">
      <c r="A40" s="8">
        <v>35</v>
      </c>
      <c r="B40" s="7" t="s">
        <v>16</v>
      </c>
      <c r="C40" s="7" t="s">
        <v>17</v>
      </c>
      <c r="D40" s="8">
        <v>20</v>
      </c>
      <c r="E40" s="24">
        <v>10</v>
      </c>
      <c r="F40" s="16"/>
      <c r="G40" s="27">
        <f>F40/2</f>
        <v>0</v>
      </c>
      <c r="H40" s="22">
        <f>E40+G40</f>
        <v>10</v>
      </c>
    </row>
    <row r="41" spans="1:8" ht="19.5" customHeight="1" x14ac:dyDescent="0.3">
      <c r="A41" s="8">
        <v>36</v>
      </c>
      <c r="B41" s="7" t="s">
        <v>382</v>
      </c>
      <c r="C41" s="7" t="s">
        <v>383</v>
      </c>
      <c r="D41" s="8">
        <v>18</v>
      </c>
      <c r="E41" s="24">
        <v>9</v>
      </c>
      <c r="F41" s="16">
        <v>20</v>
      </c>
      <c r="G41" s="27">
        <f>F41/2</f>
        <v>10</v>
      </c>
      <c r="H41" s="22">
        <f>E41+G41</f>
        <v>19</v>
      </c>
    </row>
    <row r="42" spans="1:8" ht="19.5" customHeight="1" x14ac:dyDescent="0.3">
      <c r="A42" s="8">
        <v>37</v>
      </c>
      <c r="B42" s="6" t="s">
        <v>324</v>
      </c>
      <c r="C42" s="7" t="s">
        <v>325</v>
      </c>
      <c r="D42" s="8">
        <v>16</v>
      </c>
      <c r="E42" s="24">
        <v>8</v>
      </c>
      <c r="F42" s="16">
        <v>20</v>
      </c>
      <c r="G42" s="27">
        <f>F42/2</f>
        <v>10</v>
      </c>
      <c r="H42" s="22">
        <f>E42+G42</f>
        <v>18</v>
      </c>
    </row>
    <row r="43" spans="1:8" ht="19.5" customHeight="1" x14ac:dyDescent="0.3">
      <c r="A43" s="8">
        <v>38</v>
      </c>
      <c r="B43" s="6" t="s">
        <v>264</v>
      </c>
      <c r="C43" s="7" t="s">
        <v>265</v>
      </c>
      <c r="D43" s="8">
        <v>13</v>
      </c>
      <c r="E43" s="25">
        <v>6.5</v>
      </c>
      <c r="F43" s="16">
        <v>29</v>
      </c>
      <c r="G43" s="27">
        <f>F43/2</f>
        <v>14.5</v>
      </c>
      <c r="H43" s="22">
        <f>E43+G43</f>
        <v>21</v>
      </c>
    </row>
    <row r="44" spans="1:8" ht="19.5" customHeight="1" x14ac:dyDescent="0.3">
      <c r="A44" s="8">
        <v>39</v>
      </c>
      <c r="B44" s="7" t="s">
        <v>14</v>
      </c>
      <c r="C44" s="7" t="s">
        <v>15</v>
      </c>
      <c r="D44" s="8">
        <v>20</v>
      </c>
      <c r="E44" s="24">
        <v>10</v>
      </c>
      <c r="F44" s="16">
        <v>20</v>
      </c>
      <c r="G44" s="27">
        <f>F44/2</f>
        <v>10</v>
      </c>
      <c r="H44" s="22">
        <f>E44+G44</f>
        <v>20</v>
      </c>
    </row>
    <row r="45" spans="1:8" ht="19.5" customHeight="1" x14ac:dyDescent="0.3">
      <c r="A45" s="8">
        <v>40</v>
      </c>
      <c r="B45" s="6" t="s">
        <v>114</v>
      </c>
      <c r="C45" s="7" t="s">
        <v>115</v>
      </c>
      <c r="D45" s="9">
        <v>24.5</v>
      </c>
      <c r="E45" s="26">
        <v>12.25</v>
      </c>
      <c r="F45" s="16"/>
      <c r="G45" s="27">
        <f>F45/2</f>
        <v>0</v>
      </c>
      <c r="H45" s="22">
        <f>E45+G45</f>
        <v>12.25</v>
      </c>
    </row>
    <row r="46" spans="1:8" ht="19.5" customHeight="1" x14ac:dyDescent="0.3">
      <c r="A46" s="8">
        <v>41</v>
      </c>
      <c r="B46" s="7" t="s">
        <v>140</v>
      </c>
      <c r="C46" s="7" t="s">
        <v>141</v>
      </c>
      <c r="D46" s="8">
        <v>20</v>
      </c>
      <c r="E46" s="24">
        <v>10</v>
      </c>
      <c r="F46" s="16">
        <v>25</v>
      </c>
      <c r="G46" s="27">
        <f>F46/2</f>
        <v>12.5</v>
      </c>
      <c r="H46" s="22">
        <f>E46+G46</f>
        <v>22.5</v>
      </c>
    </row>
    <row r="47" spans="1:8" ht="19.5" customHeight="1" x14ac:dyDescent="0.3">
      <c r="A47" s="8">
        <v>42</v>
      </c>
      <c r="B47" s="6" t="s">
        <v>120</v>
      </c>
      <c r="C47" s="7" t="s">
        <v>121</v>
      </c>
      <c r="D47" s="8">
        <v>16</v>
      </c>
      <c r="E47" s="24">
        <v>8</v>
      </c>
      <c r="F47" s="16">
        <v>23</v>
      </c>
      <c r="G47" s="27">
        <f>F47/2</f>
        <v>11.5</v>
      </c>
      <c r="H47" s="22">
        <f>E47+G47</f>
        <v>19.5</v>
      </c>
    </row>
    <row r="48" spans="1:8" ht="19.5" customHeight="1" x14ac:dyDescent="0.3">
      <c r="A48" s="8">
        <v>43</v>
      </c>
      <c r="B48" s="7" t="s">
        <v>42</v>
      </c>
      <c r="C48" s="7" t="s">
        <v>43</v>
      </c>
      <c r="D48" s="8">
        <v>20</v>
      </c>
      <c r="E48" s="24">
        <v>10</v>
      </c>
      <c r="F48" s="16">
        <v>26</v>
      </c>
      <c r="G48" s="27">
        <f>F48/2</f>
        <v>13</v>
      </c>
      <c r="H48" s="22">
        <f>E48+G48</f>
        <v>23</v>
      </c>
    </row>
    <row r="49" spans="1:8" ht="19.5" customHeight="1" x14ac:dyDescent="0.3">
      <c r="A49" s="8">
        <v>44</v>
      </c>
      <c r="B49" s="6" t="s">
        <v>328</v>
      </c>
      <c r="C49" s="7" t="s">
        <v>329</v>
      </c>
      <c r="D49" s="8">
        <v>14</v>
      </c>
      <c r="E49" s="24">
        <v>7</v>
      </c>
      <c r="F49" s="16">
        <v>25</v>
      </c>
      <c r="G49" s="27">
        <f>F49/2</f>
        <v>12.5</v>
      </c>
      <c r="H49" s="22">
        <f>E49+G49</f>
        <v>19.5</v>
      </c>
    </row>
    <row r="50" spans="1:8" ht="19.5" customHeight="1" x14ac:dyDescent="0.3">
      <c r="A50" s="8">
        <v>45</v>
      </c>
      <c r="B50" s="7" t="s">
        <v>160</v>
      </c>
      <c r="C50" s="7" t="s">
        <v>161</v>
      </c>
      <c r="D50" s="8">
        <v>21</v>
      </c>
      <c r="E50" s="25">
        <v>10.5</v>
      </c>
      <c r="F50" s="16">
        <v>20</v>
      </c>
      <c r="G50" s="27">
        <f>F50/2</f>
        <v>10</v>
      </c>
      <c r="H50" s="22">
        <f>E50+G50</f>
        <v>20.5</v>
      </c>
    </row>
    <row r="51" spans="1:8" ht="19.5" customHeight="1" x14ac:dyDescent="0.3">
      <c r="A51" s="8">
        <v>46</v>
      </c>
      <c r="B51" s="14"/>
      <c r="C51" s="14" t="s">
        <v>453</v>
      </c>
      <c r="D51" s="16"/>
      <c r="E51" s="27">
        <v>20</v>
      </c>
      <c r="F51" s="16"/>
      <c r="G51" s="27">
        <f>F51/2</f>
        <v>0</v>
      </c>
      <c r="H51" s="22">
        <f>E51+G51</f>
        <v>20</v>
      </c>
    </row>
    <row r="52" spans="1:8" ht="19.5" customHeight="1" x14ac:dyDescent="0.3">
      <c r="A52" s="8">
        <v>47</v>
      </c>
      <c r="B52" s="6" t="s">
        <v>78</v>
      </c>
      <c r="C52" s="7" t="s">
        <v>79</v>
      </c>
      <c r="D52" s="8">
        <v>16</v>
      </c>
      <c r="E52" s="24">
        <v>8</v>
      </c>
      <c r="F52" s="16">
        <v>25</v>
      </c>
      <c r="G52" s="27">
        <f>F52/2</f>
        <v>12.5</v>
      </c>
      <c r="H52" s="22">
        <f>E52+G52</f>
        <v>20.5</v>
      </c>
    </row>
    <row r="53" spans="1:8" ht="19.5" customHeight="1" x14ac:dyDescent="0.3">
      <c r="A53" s="8">
        <v>48</v>
      </c>
      <c r="B53" s="7" t="s">
        <v>188</v>
      </c>
      <c r="C53" s="7" t="s">
        <v>189</v>
      </c>
      <c r="D53" s="8">
        <v>16</v>
      </c>
      <c r="E53" s="24">
        <v>8</v>
      </c>
      <c r="F53" s="16">
        <v>30</v>
      </c>
      <c r="G53" s="27">
        <f>F53/2</f>
        <v>15</v>
      </c>
      <c r="H53" s="22">
        <f>E53+G53</f>
        <v>23</v>
      </c>
    </row>
    <row r="54" spans="1:8" ht="19.5" customHeight="1" x14ac:dyDescent="0.3">
      <c r="A54" s="8">
        <v>49</v>
      </c>
      <c r="B54" s="7" t="s">
        <v>207</v>
      </c>
      <c r="C54" s="7" t="s">
        <v>208</v>
      </c>
      <c r="D54" s="8">
        <v>21</v>
      </c>
      <c r="E54" s="25">
        <v>10.5</v>
      </c>
      <c r="F54" s="16">
        <v>22</v>
      </c>
      <c r="G54" s="27">
        <f>F54/2</f>
        <v>11</v>
      </c>
      <c r="H54" s="22">
        <f>E54+G54</f>
        <v>21.5</v>
      </c>
    </row>
    <row r="55" spans="1:8" ht="19.5" customHeight="1" x14ac:dyDescent="0.3">
      <c r="A55" s="8">
        <v>50</v>
      </c>
      <c r="B55" s="7" t="s">
        <v>26</v>
      </c>
      <c r="C55" s="7" t="s">
        <v>27</v>
      </c>
      <c r="D55" s="8">
        <v>21</v>
      </c>
      <c r="E55" s="25">
        <v>10.5</v>
      </c>
      <c r="F55" s="16">
        <v>24</v>
      </c>
      <c r="G55" s="27">
        <f>F55/2</f>
        <v>12</v>
      </c>
      <c r="H55" s="22">
        <f>E55+G55</f>
        <v>22.5</v>
      </c>
    </row>
    <row r="56" spans="1:8" ht="19.5" customHeight="1" x14ac:dyDescent="0.3">
      <c r="A56" s="8">
        <v>51</v>
      </c>
      <c r="B56" s="6" t="s">
        <v>298</v>
      </c>
      <c r="C56" s="7" t="s">
        <v>299</v>
      </c>
      <c r="D56" s="8">
        <v>13</v>
      </c>
      <c r="E56" s="25">
        <v>6.5</v>
      </c>
      <c r="F56" s="16">
        <v>24</v>
      </c>
      <c r="G56" s="27">
        <f>F56/2</f>
        <v>12</v>
      </c>
      <c r="H56" s="22">
        <f>E56+G56</f>
        <v>18.5</v>
      </c>
    </row>
    <row r="57" spans="1:8" ht="19.5" customHeight="1" x14ac:dyDescent="0.3">
      <c r="A57" s="8">
        <v>52</v>
      </c>
      <c r="B57" s="7" t="s">
        <v>192</v>
      </c>
      <c r="C57" s="7" t="s">
        <v>193</v>
      </c>
      <c r="D57" s="8">
        <v>21</v>
      </c>
      <c r="E57" s="25">
        <v>10.5</v>
      </c>
      <c r="F57" s="16">
        <v>25</v>
      </c>
      <c r="G57" s="27">
        <f>F57/2</f>
        <v>12.5</v>
      </c>
      <c r="H57" s="22">
        <f>E57+G57</f>
        <v>23</v>
      </c>
    </row>
    <row r="58" spans="1:8" ht="19.5" customHeight="1" x14ac:dyDescent="0.3">
      <c r="A58" s="8">
        <v>53</v>
      </c>
      <c r="B58" s="6" t="s">
        <v>104</v>
      </c>
      <c r="C58" s="7" t="s">
        <v>105</v>
      </c>
      <c r="D58" s="8">
        <v>21</v>
      </c>
      <c r="E58" s="25">
        <v>10.5</v>
      </c>
      <c r="F58" s="16">
        <v>24</v>
      </c>
      <c r="G58" s="27">
        <f>F58/2</f>
        <v>12</v>
      </c>
      <c r="H58" s="22">
        <f>E58+G58</f>
        <v>22.5</v>
      </c>
    </row>
    <row r="59" spans="1:8" ht="19.5" customHeight="1" x14ac:dyDescent="0.3">
      <c r="A59" s="8">
        <v>54</v>
      </c>
      <c r="B59" s="6" t="s">
        <v>82</v>
      </c>
      <c r="C59" s="7" t="s">
        <v>83</v>
      </c>
      <c r="D59" s="8">
        <v>20</v>
      </c>
      <c r="E59" s="24">
        <v>10</v>
      </c>
      <c r="F59" s="16">
        <v>26</v>
      </c>
      <c r="G59" s="27">
        <f>F59/2</f>
        <v>13</v>
      </c>
      <c r="H59" s="22">
        <f>E59+G59</f>
        <v>23</v>
      </c>
    </row>
    <row r="60" spans="1:8" ht="19.5" customHeight="1" x14ac:dyDescent="0.3">
      <c r="A60" s="8">
        <v>55</v>
      </c>
      <c r="B60" s="6" t="s">
        <v>122</v>
      </c>
      <c r="C60" s="7" t="s">
        <v>123</v>
      </c>
      <c r="D60" s="8">
        <v>20</v>
      </c>
      <c r="E60" s="24">
        <v>10</v>
      </c>
      <c r="F60" s="16">
        <v>25</v>
      </c>
      <c r="G60" s="27">
        <f>F60/2</f>
        <v>12.5</v>
      </c>
      <c r="H60" s="22">
        <f>E60+G60</f>
        <v>22.5</v>
      </c>
    </row>
    <row r="61" spans="1:8" ht="19.5" customHeight="1" x14ac:dyDescent="0.3">
      <c r="A61" s="8">
        <v>56</v>
      </c>
      <c r="B61" s="7" t="s">
        <v>376</v>
      </c>
      <c r="C61" s="7" t="s">
        <v>377</v>
      </c>
      <c r="D61" s="8">
        <v>19</v>
      </c>
      <c r="E61" s="25">
        <v>9.5</v>
      </c>
      <c r="F61" s="16">
        <v>20</v>
      </c>
      <c r="G61" s="27">
        <f>F61/2</f>
        <v>10</v>
      </c>
      <c r="H61" s="22">
        <f>E61+G61</f>
        <v>19.5</v>
      </c>
    </row>
    <row r="62" spans="1:8" ht="19.5" customHeight="1" x14ac:dyDescent="0.3">
      <c r="A62" s="8">
        <v>57</v>
      </c>
      <c r="B62" s="6" t="s">
        <v>284</v>
      </c>
      <c r="C62" s="7" t="s">
        <v>285</v>
      </c>
      <c r="D62" s="8">
        <v>17</v>
      </c>
      <c r="E62" s="25">
        <v>8.5</v>
      </c>
      <c r="F62" s="16">
        <v>25</v>
      </c>
      <c r="G62" s="27">
        <f>F62/2</f>
        <v>12.5</v>
      </c>
      <c r="H62" s="22">
        <f>E62+G62</f>
        <v>21</v>
      </c>
    </row>
    <row r="63" spans="1:8" ht="19.5" customHeight="1" x14ac:dyDescent="0.3">
      <c r="A63" s="8">
        <v>58</v>
      </c>
      <c r="B63" s="7" t="s">
        <v>203</v>
      </c>
      <c r="C63" s="7" t="s">
        <v>204</v>
      </c>
      <c r="D63" s="8">
        <v>14</v>
      </c>
      <c r="E63" s="24">
        <v>7</v>
      </c>
      <c r="F63" s="16">
        <v>26</v>
      </c>
      <c r="G63" s="27">
        <f>F63/2</f>
        <v>13</v>
      </c>
      <c r="H63" s="22">
        <f>E63+G63</f>
        <v>20</v>
      </c>
    </row>
    <row r="64" spans="1:8" ht="19.5" customHeight="1" x14ac:dyDescent="0.3">
      <c r="A64" s="8">
        <v>59</v>
      </c>
      <c r="B64" s="6" t="s">
        <v>230</v>
      </c>
      <c r="C64" s="7" t="s">
        <v>231</v>
      </c>
      <c r="D64" s="8">
        <v>16</v>
      </c>
      <c r="E64" s="24">
        <v>8</v>
      </c>
      <c r="F64" s="16">
        <v>20</v>
      </c>
      <c r="G64" s="27">
        <f>F64/2</f>
        <v>10</v>
      </c>
      <c r="H64" s="22">
        <f>E64+G64</f>
        <v>18</v>
      </c>
    </row>
    <row r="65" spans="1:8" ht="19.5" customHeight="1" x14ac:dyDescent="0.35">
      <c r="A65" s="8">
        <v>60</v>
      </c>
      <c r="B65" s="7" t="s">
        <v>374</v>
      </c>
      <c r="C65" s="7" t="s">
        <v>375</v>
      </c>
      <c r="D65" s="15"/>
      <c r="E65" s="24">
        <v>0</v>
      </c>
      <c r="F65" s="16"/>
      <c r="G65" s="27">
        <f>F65/2</f>
        <v>0</v>
      </c>
      <c r="H65" s="22">
        <f>E65+G65</f>
        <v>0</v>
      </c>
    </row>
    <row r="66" spans="1:8" ht="19.5" customHeight="1" x14ac:dyDescent="0.3">
      <c r="A66" s="8">
        <v>61</v>
      </c>
      <c r="B66" s="6" t="s">
        <v>326</v>
      </c>
      <c r="C66" s="7" t="s">
        <v>327</v>
      </c>
      <c r="D66" s="8">
        <v>17</v>
      </c>
      <c r="E66" s="25">
        <v>8.5</v>
      </c>
      <c r="F66" s="16">
        <v>29</v>
      </c>
      <c r="G66" s="27">
        <f>F66/2</f>
        <v>14.5</v>
      </c>
      <c r="H66" s="22">
        <f>E66+G66</f>
        <v>23</v>
      </c>
    </row>
    <row r="67" spans="1:8" ht="19.5" customHeight="1" x14ac:dyDescent="0.3">
      <c r="A67" s="8">
        <v>62</v>
      </c>
      <c r="B67" s="7" t="s">
        <v>190</v>
      </c>
      <c r="C67" s="7" t="s">
        <v>191</v>
      </c>
      <c r="D67" s="9">
        <v>19.5</v>
      </c>
      <c r="E67" s="26">
        <v>9.75</v>
      </c>
      <c r="F67" s="16">
        <v>25</v>
      </c>
      <c r="G67" s="27">
        <f>F67/2</f>
        <v>12.5</v>
      </c>
      <c r="H67" s="22">
        <f>E67+G67</f>
        <v>22.25</v>
      </c>
    </row>
    <row r="68" spans="1:8" ht="19.5" customHeight="1" x14ac:dyDescent="0.3">
      <c r="A68" s="8">
        <v>63</v>
      </c>
      <c r="B68" s="6" t="s">
        <v>110</v>
      </c>
      <c r="C68" s="7" t="s">
        <v>111</v>
      </c>
      <c r="D68" s="8">
        <v>19</v>
      </c>
      <c r="E68" s="25">
        <v>9.5</v>
      </c>
      <c r="F68" s="16">
        <v>23</v>
      </c>
      <c r="G68" s="27">
        <f>F68/2</f>
        <v>11.5</v>
      </c>
      <c r="H68" s="22">
        <f>E68+G68</f>
        <v>21</v>
      </c>
    </row>
    <row r="69" spans="1:8" ht="19.5" customHeight="1" x14ac:dyDescent="0.3">
      <c r="A69" s="8">
        <v>64</v>
      </c>
      <c r="B69" s="6" t="s">
        <v>66</v>
      </c>
      <c r="C69" s="7" t="s">
        <v>67</v>
      </c>
      <c r="D69" s="8">
        <v>17</v>
      </c>
      <c r="E69" s="25">
        <v>8.5</v>
      </c>
      <c r="F69" s="16">
        <v>25</v>
      </c>
      <c r="G69" s="27">
        <f>F69/2</f>
        <v>12.5</v>
      </c>
      <c r="H69" s="22">
        <f>E69+G69</f>
        <v>21</v>
      </c>
    </row>
    <row r="70" spans="1:8" ht="19.5" customHeight="1" x14ac:dyDescent="0.3">
      <c r="A70" s="8">
        <v>65</v>
      </c>
      <c r="B70" s="7" t="s">
        <v>152</v>
      </c>
      <c r="C70" s="7" t="s">
        <v>153</v>
      </c>
      <c r="D70" s="8">
        <v>18</v>
      </c>
      <c r="E70" s="24">
        <v>9</v>
      </c>
      <c r="F70" s="16">
        <v>24</v>
      </c>
      <c r="G70" s="27">
        <f>F70/2</f>
        <v>12</v>
      </c>
      <c r="H70" s="22">
        <f>E70+G70</f>
        <v>21</v>
      </c>
    </row>
    <row r="71" spans="1:8" ht="19.5" customHeight="1" x14ac:dyDescent="0.3">
      <c r="A71" s="8">
        <v>66</v>
      </c>
      <c r="B71" s="6" t="s">
        <v>68</v>
      </c>
      <c r="C71" s="7" t="s">
        <v>69</v>
      </c>
      <c r="D71" s="8">
        <v>21</v>
      </c>
      <c r="E71" s="25">
        <v>10.5</v>
      </c>
      <c r="F71" s="16">
        <v>20</v>
      </c>
      <c r="G71" s="27">
        <f>F71/2</f>
        <v>10</v>
      </c>
      <c r="H71" s="22">
        <f>E71+G71</f>
        <v>20.5</v>
      </c>
    </row>
    <row r="72" spans="1:8" ht="19.5" customHeight="1" x14ac:dyDescent="0.3">
      <c r="A72" s="8">
        <v>67</v>
      </c>
      <c r="B72" s="6" t="s">
        <v>94</v>
      </c>
      <c r="C72" s="7" t="s">
        <v>95</v>
      </c>
      <c r="D72" s="8">
        <v>19</v>
      </c>
      <c r="E72" s="25">
        <v>9.5</v>
      </c>
      <c r="F72" s="16">
        <v>24</v>
      </c>
      <c r="G72" s="27">
        <f>F72/2</f>
        <v>12</v>
      </c>
      <c r="H72" s="22">
        <f>E72+G72</f>
        <v>21.5</v>
      </c>
    </row>
    <row r="73" spans="1:8" ht="19.5" customHeight="1" x14ac:dyDescent="0.3">
      <c r="A73" s="8">
        <v>68</v>
      </c>
      <c r="B73" s="7" t="s">
        <v>164</v>
      </c>
      <c r="C73" s="7" t="s">
        <v>165</v>
      </c>
      <c r="D73" s="8">
        <v>20</v>
      </c>
      <c r="E73" s="24">
        <v>10</v>
      </c>
      <c r="F73" s="16">
        <v>23</v>
      </c>
      <c r="G73" s="27">
        <f>F73/2</f>
        <v>11.5</v>
      </c>
      <c r="H73" s="22">
        <f>E73+G73</f>
        <v>21.5</v>
      </c>
    </row>
    <row r="74" spans="1:8" ht="19.5" customHeight="1" x14ac:dyDescent="0.3">
      <c r="A74" s="8">
        <v>69</v>
      </c>
      <c r="B74" s="6" t="s">
        <v>234</v>
      </c>
      <c r="C74" s="7" t="s">
        <v>235</v>
      </c>
      <c r="D74" s="8">
        <v>12</v>
      </c>
      <c r="E74" s="24">
        <v>6</v>
      </c>
      <c r="F74" s="16">
        <v>29</v>
      </c>
      <c r="G74" s="27">
        <f>F74/2</f>
        <v>14.5</v>
      </c>
      <c r="H74" s="22">
        <f>E74+G74</f>
        <v>20.5</v>
      </c>
    </row>
    <row r="75" spans="1:8" ht="19.5" customHeight="1" x14ac:dyDescent="0.3">
      <c r="A75" s="8">
        <v>70</v>
      </c>
      <c r="B75" s="6" t="s">
        <v>330</v>
      </c>
      <c r="C75" s="7" t="s">
        <v>331</v>
      </c>
      <c r="D75" s="8">
        <v>14</v>
      </c>
      <c r="E75" s="24">
        <v>7</v>
      </c>
      <c r="F75" s="16">
        <v>22</v>
      </c>
      <c r="G75" s="27">
        <f>F75/2</f>
        <v>11</v>
      </c>
      <c r="H75" s="22">
        <f>E75+G75</f>
        <v>18</v>
      </c>
    </row>
    <row r="76" spans="1:8" ht="19.5" customHeight="1" x14ac:dyDescent="0.3">
      <c r="A76" s="8">
        <v>71</v>
      </c>
      <c r="B76" s="6" t="s">
        <v>226</v>
      </c>
      <c r="C76" s="7" t="s">
        <v>227</v>
      </c>
      <c r="D76" s="8">
        <v>15</v>
      </c>
      <c r="E76" s="25">
        <v>7.5</v>
      </c>
      <c r="F76" s="16">
        <v>24</v>
      </c>
      <c r="G76" s="27">
        <f>F76/2</f>
        <v>12</v>
      </c>
      <c r="H76" s="22">
        <f>E76+G76</f>
        <v>19.5</v>
      </c>
    </row>
    <row r="77" spans="1:8" ht="19.5" customHeight="1" x14ac:dyDescent="0.3">
      <c r="A77" s="8">
        <v>72</v>
      </c>
      <c r="B77" s="6" t="s">
        <v>96</v>
      </c>
      <c r="C77" s="7" t="s">
        <v>97</v>
      </c>
      <c r="D77" s="8">
        <v>15</v>
      </c>
      <c r="E77" s="25">
        <v>7.5</v>
      </c>
      <c r="F77" s="16">
        <v>25</v>
      </c>
      <c r="G77" s="27">
        <f>F77/2</f>
        <v>12.5</v>
      </c>
      <c r="H77" s="22">
        <f>E77+G77</f>
        <v>20</v>
      </c>
    </row>
    <row r="78" spans="1:8" ht="19.5" customHeight="1" x14ac:dyDescent="0.3">
      <c r="A78" s="8">
        <v>73</v>
      </c>
      <c r="B78" s="7" t="s">
        <v>148</v>
      </c>
      <c r="C78" s="7" t="s">
        <v>149</v>
      </c>
      <c r="D78" s="8">
        <v>18</v>
      </c>
      <c r="E78" s="24">
        <v>9</v>
      </c>
      <c r="F78" s="16">
        <v>20</v>
      </c>
      <c r="G78" s="27">
        <f>F78/2</f>
        <v>10</v>
      </c>
      <c r="H78" s="22">
        <f>E78+G78</f>
        <v>19</v>
      </c>
    </row>
    <row r="79" spans="1:8" ht="19.5" customHeight="1" x14ac:dyDescent="0.3">
      <c r="A79" s="8">
        <v>74</v>
      </c>
      <c r="B79" s="6" t="s">
        <v>70</v>
      </c>
      <c r="C79" s="7" t="s">
        <v>71</v>
      </c>
      <c r="D79" s="8">
        <v>19</v>
      </c>
      <c r="E79" s="25">
        <v>9.5</v>
      </c>
      <c r="F79" s="16">
        <v>25</v>
      </c>
      <c r="G79" s="27">
        <f>F79/2</f>
        <v>12.5</v>
      </c>
      <c r="H79" s="22">
        <f>E79+G79</f>
        <v>22</v>
      </c>
    </row>
    <row r="80" spans="1:8" ht="19.5" customHeight="1" x14ac:dyDescent="0.3">
      <c r="A80" s="8">
        <v>75</v>
      </c>
      <c r="B80" s="7" t="s">
        <v>144</v>
      </c>
      <c r="C80" s="7" t="s">
        <v>145</v>
      </c>
      <c r="D80" s="8">
        <v>16</v>
      </c>
      <c r="E80" s="24">
        <v>8</v>
      </c>
      <c r="F80" s="16">
        <v>20</v>
      </c>
      <c r="G80" s="27">
        <f>F80/2</f>
        <v>10</v>
      </c>
      <c r="H80" s="22">
        <f>E80+G80</f>
        <v>18</v>
      </c>
    </row>
    <row r="81" spans="1:8" ht="19.5" customHeight="1" x14ac:dyDescent="0.3">
      <c r="A81" s="8">
        <v>76</v>
      </c>
      <c r="B81" s="6" t="s">
        <v>130</v>
      </c>
      <c r="C81" s="7" t="s">
        <v>131</v>
      </c>
      <c r="D81" s="8">
        <v>20</v>
      </c>
      <c r="E81" s="24">
        <v>10</v>
      </c>
      <c r="F81" s="16">
        <v>25</v>
      </c>
      <c r="G81" s="27">
        <f>F81/2</f>
        <v>12.5</v>
      </c>
      <c r="H81" s="22">
        <f>E81+G81</f>
        <v>22.5</v>
      </c>
    </row>
    <row r="82" spans="1:8" ht="19.5" customHeight="1" x14ac:dyDescent="0.3">
      <c r="A82" s="8">
        <v>77</v>
      </c>
      <c r="B82" s="6" t="s">
        <v>318</v>
      </c>
      <c r="C82" s="7" t="s">
        <v>319</v>
      </c>
      <c r="D82" s="8">
        <v>21</v>
      </c>
      <c r="E82" s="25">
        <v>10.5</v>
      </c>
      <c r="F82" s="16">
        <v>28</v>
      </c>
      <c r="G82" s="27">
        <f>F82/2</f>
        <v>14</v>
      </c>
      <c r="H82" s="22">
        <f>E82+G82</f>
        <v>24.5</v>
      </c>
    </row>
    <row r="83" spans="1:8" ht="19.5" customHeight="1" x14ac:dyDescent="0.3">
      <c r="A83" s="8">
        <v>78</v>
      </c>
      <c r="B83" s="7" t="s">
        <v>176</v>
      </c>
      <c r="C83" s="7" t="s">
        <v>177</v>
      </c>
      <c r="D83" s="8">
        <v>13</v>
      </c>
      <c r="E83" s="25">
        <v>6.5</v>
      </c>
      <c r="F83" s="16">
        <v>28</v>
      </c>
      <c r="G83" s="27">
        <f>F83/2</f>
        <v>14</v>
      </c>
      <c r="H83" s="22">
        <f>E83+G83</f>
        <v>20.5</v>
      </c>
    </row>
    <row r="84" spans="1:8" ht="19.5" customHeight="1" x14ac:dyDescent="0.3">
      <c r="A84" s="8">
        <v>79</v>
      </c>
      <c r="B84" s="6" t="s">
        <v>222</v>
      </c>
      <c r="C84" s="7" t="s">
        <v>223</v>
      </c>
      <c r="D84" s="8">
        <v>18</v>
      </c>
      <c r="E84" s="24">
        <v>9</v>
      </c>
      <c r="F84" s="16">
        <v>28</v>
      </c>
      <c r="G84" s="27">
        <f>F84/2</f>
        <v>14</v>
      </c>
      <c r="H84" s="22">
        <f>E84+G84</f>
        <v>23</v>
      </c>
    </row>
    <row r="85" spans="1:8" ht="19.5" customHeight="1" x14ac:dyDescent="0.3">
      <c r="A85" s="8">
        <v>80</v>
      </c>
      <c r="B85" s="7" t="s">
        <v>2</v>
      </c>
      <c r="C85" s="7" t="s">
        <v>3</v>
      </c>
      <c r="D85" s="8">
        <v>16</v>
      </c>
      <c r="E85" s="24">
        <v>8</v>
      </c>
      <c r="F85" s="16">
        <v>24</v>
      </c>
      <c r="G85" s="27">
        <f>F85/2</f>
        <v>12</v>
      </c>
      <c r="H85" s="22">
        <f>E85+G85</f>
        <v>20</v>
      </c>
    </row>
    <row r="86" spans="1:8" ht="19.5" customHeight="1" x14ac:dyDescent="0.3">
      <c r="A86" s="8">
        <v>81</v>
      </c>
      <c r="B86" s="6" t="s">
        <v>332</v>
      </c>
      <c r="C86" s="7" t="s">
        <v>333</v>
      </c>
      <c r="D86" s="8">
        <v>18</v>
      </c>
      <c r="E86" s="24">
        <v>9</v>
      </c>
      <c r="F86" s="16">
        <v>25</v>
      </c>
      <c r="G86" s="27">
        <f>F86/2</f>
        <v>12.5</v>
      </c>
      <c r="H86" s="22">
        <f>E86+G86</f>
        <v>21.5</v>
      </c>
    </row>
    <row r="87" spans="1:8" ht="19.5" customHeight="1" x14ac:dyDescent="0.3">
      <c r="A87" s="8">
        <v>82</v>
      </c>
      <c r="B87" s="7" t="s">
        <v>28</v>
      </c>
      <c r="C87" s="7" t="s">
        <v>29</v>
      </c>
      <c r="D87" s="8">
        <v>16</v>
      </c>
      <c r="E87" s="24">
        <v>8</v>
      </c>
      <c r="F87" s="16">
        <v>25</v>
      </c>
      <c r="G87" s="27">
        <f>F87/2</f>
        <v>12.5</v>
      </c>
      <c r="H87" s="22">
        <f>E87+G87</f>
        <v>20.5</v>
      </c>
    </row>
    <row r="88" spans="1:8" ht="19.5" customHeight="1" x14ac:dyDescent="0.3">
      <c r="A88" s="8">
        <v>83</v>
      </c>
      <c r="B88" s="6" t="s">
        <v>74</v>
      </c>
      <c r="C88" s="7" t="s">
        <v>75</v>
      </c>
      <c r="D88" s="9">
        <v>21.5</v>
      </c>
      <c r="E88" s="26">
        <v>10.75</v>
      </c>
      <c r="F88" s="16">
        <v>28</v>
      </c>
      <c r="G88" s="27">
        <f>F88/2</f>
        <v>14</v>
      </c>
      <c r="H88" s="22">
        <f>E88+G88</f>
        <v>24.75</v>
      </c>
    </row>
    <row r="89" spans="1:8" ht="19.5" customHeight="1" x14ac:dyDescent="0.3">
      <c r="A89" s="8">
        <v>84</v>
      </c>
      <c r="B89" s="6" t="s">
        <v>304</v>
      </c>
      <c r="C89" s="7" t="s">
        <v>305</v>
      </c>
      <c r="D89" s="8">
        <v>17</v>
      </c>
      <c r="E89" s="25">
        <v>8.5</v>
      </c>
      <c r="F89" s="16">
        <v>20</v>
      </c>
      <c r="G89" s="27">
        <f>F89/2</f>
        <v>10</v>
      </c>
      <c r="H89" s="22">
        <f>E89+G89</f>
        <v>18.5</v>
      </c>
    </row>
    <row r="90" spans="1:8" ht="19.5" customHeight="1" x14ac:dyDescent="0.3">
      <c r="A90" s="8">
        <v>85</v>
      </c>
      <c r="B90" s="7" t="s">
        <v>201</v>
      </c>
      <c r="C90" s="7" t="s">
        <v>202</v>
      </c>
      <c r="D90" s="8">
        <v>17</v>
      </c>
      <c r="E90" s="25">
        <v>8.5</v>
      </c>
      <c r="F90" s="16">
        <v>25</v>
      </c>
      <c r="G90" s="27">
        <f>F90/2</f>
        <v>12.5</v>
      </c>
      <c r="H90" s="22">
        <f>E90+G90</f>
        <v>21</v>
      </c>
    </row>
    <row r="91" spans="1:8" ht="19.5" customHeight="1" x14ac:dyDescent="0.3">
      <c r="A91" s="8">
        <v>86</v>
      </c>
      <c r="B91" s="6" t="s">
        <v>242</v>
      </c>
      <c r="C91" s="7" t="s">
        <v>243</v>
      </c>
      <c r="D91" s="8">
        <v>14</v>
      </c>
      <c r="E91" s="24">
        <v>7</v>
      </c>
      <c r="F91" s="16">
        <v>23</v>
      </c>
      <c r="G91" s="27">
        <f>F91/2</f>
        <v>11.5</v>
      </c>
      <c r="H91" s="22">
        <f>E91+G91</f>
        <v>18.5</v>
      </c>
    </row>
    <row r="92" spans="1:8" ht="19.5" customHeight="1" x14ac:dyDescent="0.3">
      <c r="A92" s="8">
        <v>87</v>
      </c>
      <c r="B92" s="6" t="s">
        <v>76</v>
      </c>
      <c r="C92" s="7" t="s">
        <v>77</v>
      </c>
      <c r="D92" s="8">
        <v>20</v>
      </c>
      <c r="E92" s="24">
        <v>10</v>
      </c>
      <c r="F92" s="16">
        <v>25</v>
      </c>
      <c r="G92" s="27">
        <f>F92/2</f>
        <v>12.5</v>
      </c>
      <c r="H92" s="22">
        <f>E92+G92</f>
        <v>22.5</v>
      </c>
    </row>
    <row r="93" spans="1:8" ht="19.5" customHeight="1" x14ac:dyDescent="0.3">
      <c r="A93" s="8">
        <v>88</v>
      </c>
      <c r="B93" s="7" t="s">
        <v>365</v>
      </c>
      <c r="C93" s="7" t="s">
        <v>731</v>
      </c>
      <c r="D93" s="8">
        <v>19</v>
      </c>
      <c r="E93" s="25">
        <v>9.5</v>
      </c>
      <c r="F93" s="16">
        <v>26</v>
      </c>
      <c r="G93" s="27">
        <f>F93/2</f>
        <v>13</v>
      </c>
      <c r="H93" s="22">
        <f>E93+G93</f>
        <v>22.5</v>
      </c>
    </row>
    <row r="94" spans="1:8" ht="19.5" customHeight="1" x14ac:dyDescent="0.3">
      <c r="A94" s="8">
        <v>89</v>
      </c>
      <c r="B94" s="7" t="s">
        <v>34</v>
      </c>
      <c r="C94" s="7" t="s">
        <v>35</v>
      </c>
      <c r="D94" s="8">
        <v>16</v>
      </c>
      <c r="E94" s="24">
        <v>8</v>
      </c>
      <c r="F94" s="16">
        <v>28</v>
      </c>
      <c r="G94" s="27">
        <f>F94/2</f>
        <v>14</v>
      </c>
      <c r="H94" s="22">
        <f>E94+G94</f>
        <v>22</v>
      </c>
    </row>
    <row r="95" spans="1:8" ht="19.5" customHeight="1" x14ac:dyDescent="0.3">
      <c r="A95" s="8">
        <v>90</v>
      </c>
      <c r="B95" s="7" t="s">
        <v>48</v>
      </c>
      <c r="C95" s="7" t="s">
        <v>49</v>
      </c>
      <c r="D95" s="8">
        <v>20</v>
      </c>
      <c r="E95" s="24">
        <v>10</v>
      </c>
      <c r="F95" s="16">
        <v>23</v>
      </c>
      <c r="G95" s="27">
        <f>F95/2</f>
        <v>11.5</v>
      </c>
      <c r="H95" s="22">
        <f>E95+G95</f>
        <v>21.5</v>
      </c>
    </row>
    <row r="96" spans="1:8" ht="19.5" customHeight="1" x14ac:dyDescent="0.3">
      <c r="A96" s="8">
        <v>91</v>
      </c>
      <c r="B96" s="7" t="s">
        <v>396</v>
      </c>
      <c r="C96" s="7" t="s">
        <v>397</v>
      </c>
      <c r="D96" s="8">
        <v>23</v>
      </c>
      <c r="E96" s="25">
        <v>11.5</v>
      </c>
      <c r="F96" s="16">
        <v>25</v>
      </c>
      <c r="G96" s="27">
        <f>F96/2</f>
        <v>12.5</v>
      </c>
      <c r="H96" s="22">
        <f>E96+G96</f>
        <v>24</v>
      </c>
    </row>
    <row r="97" spans="1:8" ht="19.5" customHeight="1" x14ac:dyDescent="0.3">
      <c r="A97" s="8">
        <v>92</v>
      </c>
      <c r="B97" s="6" t="s">
        <v>254</v>
      </c>
      <c r="C97" s="7" t="s">
        <v>255</v>
      </c>
      <c r="D97" s="8">
        <v>16</v>
      </c>
      <c r="E97" s="24">
        <v>8</v>
      </c>
      <c r="F97" s="16">
        <v>20</v>
      </c>
      <c r="G97" s="27">
        <f>F97/2</f>
        <v>10</v>
      </c>
      <c r="H97" s="22">
        <f>E97+G97</f>
        <v>18</v>
      </c>
    </row>
    <row r="98" spans="1:8" ht="19.5" customHeight="1" x14ac:dyDescent="0.3">
      <c r="A98" s="8">
        <v>93</v>
      </c>
      <c r="B98" s="7" t="s">
        <v>370</v>
      </c>
      <c r="C98" s="7" t="s">
        <v>371</v>
      </c>
      <c r="D98" s="8">
        <v>17</v>
      </c>
      <c r="E98" s="25">
        <v>8.5</v>
      </c>
      <c r="F98" s="16">
        <v>20</v>
      </c>
      <c r="G98" s="27">
        <f>F98/2</f>
        <v>10</v>
      </c>
      <c r="H98" s="22">
        <f>E98+G98</f>
        <v>18.5</v>
      </c>
    </row>
    <row r="99" spans="1:8" ht="19.5" customHeight="1" x14ac:dyDescent="0.3">
      <c r="A99" s="8">
        <v>94</v>
      </c>
      <c r="B99" s="7" t="s">
        <v>30</v>
      </c>
      <c r="C99" s="7" t="s">
        <v>31</v>
      </c>
      <c r="D99" s="8">
        <v>22</v>
      </c>
      <c r="E99" s="24">
        <v>11</v>
      </c>
      <c r="F99" s="16">
        <v>27</v>
      </c>
      <c r="G99" s="27">
        <f>F99/2</f>
        <v>13.5</v>
      </c>
      <c r="H99" s="22">
        <f>E99+G99</f>
        <v>24.5</v>
      </c>
    </row>
    <row r="100" spans="1:8" ht="19.5" customHeight="1" x14ac:dyDescent="0.3">
      <c r="A100" s="8">
        <v>95</v>
      </c>
      <c r="B100" s="7" t="s">
        <v>372</v>
      </c>
      <c r="C100" s="7" t="s">
        <v>373</v>
      </c>
      <c r="D100" s="8">
        <v>15</v>
      </c>
      <c r="E100" s="25">
        <v>7.5</v>
      </c>
      <c r="F100" s="16">
        <v>30</v>
      </c>
      <c r="G100" s="27">
        <f>F100/2</f>
        <v>15</v>
      </c>
      <c r="H100" s="22">
        <f>E100+G100</f>
        <v>22.5</v>
      </c>
    </row>
    <row r="101" spans="1:8" ht="19.5" customHeight="1" x14ac:dyDescent="0.3">
      <c r="A101" s="8">
        <v>96</v>
      </c>
      <c r="B101" s="6" t="s">
        <v>84</v>
      </c>
      <c r="C101" s="7" t="s">
        <v>85</v>
      </c>
      <c r="D101" s="8">
        <v>18</v>
      </c>
      <c r="E101" s="24">
        <v>9</v>
      </c>
      <c r="F101" s="16">
        <v>24</v>
      </c>
      <c r="G101" s="27">
        <f>F101/2</f>
        <v>12</v>
      </c>
      <c r="H101" s="22">
        <f>E101+G101</f>
        <v>21</v>
      </c>
    </row>
    <row r="102" spans="1:8" ht="19.5" customHeight="1" x14ac:dyDescent="0.3">
      <c r="A102" s="8">
        <v>97</v>
      </c>
      <c r="B102" s="6" t="s">
        <v>124</v>
      </c>
      <c r="C102" s="7" t="s">
        <v>125</v>
      </c>
      <c r="D102" s="8">
        <v>16</v>
      </c>
      <c r="E102" s="24">
        <v>8</v>
      </c>
      <c r="F102" s="16">
        <v>23</v>
      </c>
      <c r="G102" s="27">
        <f>F102/2</f>
        <v>11.5</v>
      </c>
      <c r="H102" s="22">
        <f>E102+G102</f>
        <v>19.5</v>
      </c>
    </row>
    <row r="103" spans="1:8" ht="19.5" customHeight="1" x14ac:dyDescent="0.3">
      <c r="A103" s="8">
        <v>98</v>
      </c>
      <c r="B103" s="7" t="s">
        <v>363</v>
      </c>
      <c r="C103" s="7" t="s">
        <v>364</v>
      </c>
      <c r="D103" s="8">
        <v>13</v>
      </c>
      <c r="E103" s="25">
        <v>6.5</v>
      </c>
      <c r="F103" s="16">
        <v>27</v>
      </c>
      <c r="G103" s="27">
        <f>F103/2</f>
        <v>13.5</v>
      </c>
      <c r="H103" s="22">
        <f>E103+G103</f>
        <v>20</v>
      </c>
    </row>
    <row r="104" spans="1:8" ht="19.5" customHeight="1" x14ac:dyDescent="0.3">
      <c r="A104" s="8">
        <v>99</v>
      </c>
      <c r="B104" s="6" t="s">
        <v>314</v>
      </c>
      <c r="C104" s="7" t="s">
        <v>315</v>
      </c>
      <c r="D104" s="8">
        <v>20</v>
      </c>
      <c r="E104" s="24">
        <v>10</v>
      </c>
      <c r="F104" s="16">
        <v>29</v>
      </c>
      <c r="G104" s="27">
        <f>F104/2</f>
        <v>14.5</v>
      </c>
      <c r="H104" s="22">
        <f>E104+G104</f>
        <v>24.5</v>
      </c>
    </row>
    <row r="105" spans="1:8" ht="19.5" customHeight="1" x14ac:dyDescent="0.35">
      <c r="A105" s="8">
        <v>100</v>
      </c>
      <c r="B105" s="6" t="s">
        <v>306</v>
      </c>
      <c r="C105" s="7" t="s">
        <v>307</v>
      </c>
      <c r="D105" s="15"/>
      <c r="E105" s="24">
        <v>0</v>
      </c>
      <c r="F105" s="16">
        <v>20</v>
      </c>
      <c r="G105" s="27">
        <f>F105/2</f>
        <v>10</v>
      </c>
      <c r="H105" s="22">
        <f>E105+G105</f>
        <v>10</v>
      </c>
    </row>
    <row r="106" spans="1:8" ht="19.5" customHeight="1" x14ac:dyDescent="0.3">
      <c r="A106" s="8">
        <v>101</v>
      </c>
      <c r="B106" s="6" t="s">
        <v>100</v>
      </c>
      <c r="C106" s="7" t="s">
        <v>101</v>
      </c>
      <c r="D106" s="8">
        <v>20</v>
      </c>
      <c r="E106" s="24">
        <v>10</v>
      </c>
      <c r="F106" s="16">
        <v>25</v>
      </c>
      <c r="G106" s="27">
        <f>F106/2</f>
        <v>12.5</v>
      </c>
      <c r="H106" s="22">
        <f>E106+G106</f>
        <v>22.5</v>
      </c>
    </row>
    <row r="107" spans="1:8" ht="19.5" customHeight="1" x14ac:dyDescent="0.3">
      <c r="A107" s="8">
        <v>102</v>
      </c>
      <c r="B107" s="7" t="s">
        <v>368</v>
      </c>
      <c r="C107" s="7" t="s">
        <v>369</v>
      </c>
      <c r="D107" s="8">
        <v>13</v>
      </c>
      <c r="E107" s="25">
        <v>6.5</v>
      </c>
      <c r="F107" s="16">
        <v>25</v>
      </c>
      <c r="G107" s="27">
        <f>F107/2</f>
        <v>12.5</v>
      </c>
      <c r="H107" s="22">
        <f>E107+G107</f>
        <v>19</v>
      </c>
    </row>
    <row r="108" spans="1:8" ht="19.5" customHeight="1" x14ac:dyDescent="0.35">
      <c r="A108" s="8">
        <v>103</v>
      </c>
      <c r="B108" s="6" t="s">
        <v>308</v>
      </c>
      <c r="C108" s="7" t="s">
        <v>309</v>
      </c>
      <c r="D108" s="15"/>
      <c r="E108" s="24">
        <v>0</v>
      </c>
      <c r="F108" s="16"/>
      <c r="G108" s="27">
        <f>F108/2</f>
        <v>0</v>
      </c>
      <c r="H108" s="22">
        <f>E108+G108</f>
        <v>0</v>
      </c>
    </row>
    <row r="109" spans="1:8" ht="19.5" customHeight="1" x14ac:dyDescent="0.35">
      <c r="A109" s="8">
        <v>104</v>
      </c>
      <c r="B109" s="6" t="s">
        <v>266</v>
      </c>
      <c r="C109" s="7" t="s">
        <v>267</v>
      </c>
      <c r="D109" s="15"/>
      <c r="E109" s="24">
        <v>0</v>
      </c>
      <c r="F109" s="16"/>
      <c r="G109" s="27">
        <f>F109/2</f>
        <v>0</v>
      </c>
      <c r="H109" s="22">
        <f>E109+G109</f>
        <v>0</v>
      </c>
    </row>
    <row r="110" spans="1:8" ht="19.5" customHeight="1" x14ac:dyDescent="0.3">
      <c r="A110" s="8">
        <v>105</v>
      </c>
      <c r="B110" s="6" t="s">
        <v>347</v>
      </c>
      <c r="C110" s="7" t="s">
        <v>348</v>
      </c>
      <c r="D110" s="8">
        <v>28</v>
      </c>
      <c r="E110" s="24">
        <v>14</v>
      </c>
      <c r="F110" s="16">
        <v>28</v>
      </c>
      <c r="G110" s="27">
        <f>F110/2</f>
        <v>14</v>
      </c>
      <c r="H110" s="22">
        <f>E110+G110</f>
        <v>28</v>
      </c>
    </row>
    <row r="111" spans="1:8" ht="19.5" customHeight="1" x14ac:dyDescent="0.3">
      <c r="A111" s="8">
        <v>106</v>
      </c>
      <c r="B111" s="6" t="s">
        <v>213</v>
      </c>
      <c r="C111" s="7" t="s">
        <v>214</v>
      </c>
      <c r="D111" s="8">
        <v>14</v>
      </c>
      <c r="E111" s="24">
        <v>7</v>
      </c>
      <c r="F111" s="16">
        <v>28</v>
      </c>
      <c r="G111" s="27">
        <f>F111/2</f>
        <v>14</v>
      </c>
      <c r="H111" s="22">
        <f>E111+G111</f>
        <v>21</v>
      </c>
    </row>
    <row r="112" spans="1:8" ht="19.5" customHeight="1" x14ac:dyDescent="0.3">
      <c r="A112" s="8">
        <v>107</v>
      </c>
      <c r="B112" s="6" t="s">
        <v>292</v>
      </c>
      <c r="C112" s="7" t="s">
        <v>293</v>
      </c>
      <c r="D112" s="8">
        <v>16</v>
      </c>
      <c r="E112" s="24">
        <v>8</v>
      </c>
      <c r="F112" s="16">
        <v>30</v>
      </c>
      <c r="G112" s="27">
        <f>F112/2</f>
        <v>15</v>
      </c>
      <c r="H112" s="22">
        <f>E112+G112</f>
        <v>23</v>
      </c>
    </row>
    <row r="113" spans="1:8" ht="19.5" customHeight="1" x14ac:dyDescent="0.3">
      <c r="A113" s="8">
        <v>108</v>
      </c>
      <c r="B113" s="6" t="s">
        <v>268</v>
      </c>
      <c r="C113" s="7" t="s">
        <v>269</v>
      </c>
      <c r="D113" s="8">
        <v>18</v>
      </c>
      <c r="E113" s="24">
        <v>9</v>
      </c>
      <c r="F113" s="16">
        <v>28</v>
      </c>
      <c r="G113" s="27">
        <f>F113/2</f>
        <v>14</v>
      </c>
      <c r="H113" s="22">
        <f>E113+G113</f>
        <v>23</v>
      </c>
    </row>
    <row r="114" spans="1:8" ht="19.5" customHeight="1" x14ac:dyDescent="0.3">
      <c r="A114" s="8">
        <v>109</v>
      </c>
      <c r="B114" s="7" t="s">
        <v>158</v>
      </c>
      <c r="C114" s="7" t="s">
        <v>159</v>
      </c>
      <c r="D114" s="8">
        <v>16</v>
      </c>
      <c r="E114" s="24">
        <v>8</v>
      </c>
      <c r="F114" s="16">
        <v>24</v>
      </c>
      <c r="G114" s="27">
        <f>F114/2</f>
        <v>12</v>
      </c>
      <c r="H114" s="22">
        <f>E114+G114</f>
        <v>20</v>
      </c>
    </row>
    <row r="115" spans="1:8" ht="19.5" customHeight="1" x14ac:dyDescent="0.3">
      <c r="A115" s="8">
        <v>110</v>
      </c>
      <c r="B115" s="7" t="s">
        <v>56</v>
      </c>
      <c r="C115" s="7" t="s">
        <v>57</v>
      </c>
      <c r="D115" s="8">
        <v>16</v>
      </c>
      <c r="E115" s="24">
        <v>8</v>
      </c>
      <c r="F115" s="16">
        <v>20</v>
      </c>
      <c r="G115" s="27">
        <f>F115/2</f>
        <v>10</v>
      </c>
      <c r="H115" s="22">
        <f>E115+G115</f>
        <v>18</v>
      </c>
    </row>
    <row r="116" spans="1:8" ht="19.5" customHeight="1" x14ac:dyDescent="0.35">
      <c r="A116" s="8">
        <v>111</v>
      </c>
      <c r="B116" s="7" t="s">
        <v>36</v>
      </c>
      <c r="C116" s="7" t="s">
        <v>37</v>
      </c>
      <c r="D116" s="15"/>
      <c r="E116" s="24">
        <v>0</v>
      </c>
      <c r="F116" s="16">
        <v>20</v>
      </c>
      <c r="G116" s="27">
        <f>F116/2</f>
        <v>10</v>
      </c>
      <c r="H116" s="22">
        <f>E116+G116</f>
        <v>10</v>
      </c>
    </row>
    <row r="117" spans="1:8" ht="19.5" customHeight="1" x14ac:dyDescent="0.3">
      <c r="A117" s="8">
        <v>112</v>
      </c>
      <c r="B117" s="6" t="s">
        <v>256</v>
      </c>
      <c r="C117" s="7" t="s">
        <v>257</v>
      </c>
      <c r="D117" s="8">
        <v>24</v>
      </c>
      <c r="E117" s="24">
        <v>12</v>
      </c>
      <c r="F117" s="16">
        <v>30</v>
      </c>
      <c r="G117" s="27">
        <f>F117/2</f>
        <v>15</v>
      </c>
      <c r="H117" s="22">
        <f>E117+G117</f>
        <v>27</v>
      </c>
    </row>
    <row r="118" spans="1:8" ht="19.5" customHeight="1" x14ac:dyDescent="0.3">
      <c r="A118" s="8">
        <v>113</v>
      </c>
      <c r="B118" s="6" t="s">
        <v>286</v>
      </c>
      <c r="C118" s="7" t="s">
        <v>287</v>
      </c>
      <c r="D118" s="9">
        <v>16.5</v>
      </c>
      <c r="E118" s="26">
        <v>8.25</v>
      </c>
      <c r="F118" s="16">
        <v>26</v>
      </c>
      <c r="G118" s="27">
        <f>F118/2</f>
        <v>13</v>
      </c>
      <c r="H118" s="22">
        <f>E118+G118</f>
        <v>21.25</v>
      </c>
    </row>
    <row r="119" spans="1:8" ht="19.5" customHeight="1" x14ac:dyDescent="0.3">
      <c r="A119" s="8">
        <v>114</v>
      </c>
      <c r="B119" s="6" t="s">
        <v>250</v>
      </c>
      <c r="C119" s="7" t="s">
        <v>251</v>
      </c>
      <c r="D119" s="8">
        <v>17</v>
      </c>
      <c r="E119" s="25">
        <v>8.5</v>
      </c>
      <c r="F119" s="16">
        <v>23</v>
      </c>
      <c r="G119" s="27">
        <f>F119/2</f>
        <v>11.5</v>
      </c>
      <c r="H119" s="22">
        <f>E119+G119</f>
        <v>20</v>
      </c>
    </row>
    <row r="120" spans="1:8" ht="19.5" customHeight="1" x14ac:dyDescent="0.3">
      <c r="A120" s="8">
        <v>115</v>
      </c>
      <c r="B120" s="6" t="s">
        <v>316</v>
      </c>
      <c r="C120" s="7" t="s">
        <v>317</v>
      </c>
      <c r="D120" s="8">
        <v>16</v>
      </c>
      <c r="E120" s="24">
        <v>8</v>
      </c>
      <c r="F120" s="16">
        <v>20</v>
      </c>
      <c r="G120" s="27">
        <f>F120/2</f>
        <v>10</v>
      </c>
      <c r="H120" s="22">
        <f>E120+G120</f>
        <v>18</v>
      </c>
    </row>
    <row r="121" spans="1:8" ht="19.5" customHeight="1" x14ac:dyDescent="0.3">
      <c r="A121" s="8">
        <v>116</v>
      </c>
      <c r="B121" s="7" t="s">
        <v>60</v>
      </c>
      <c r="C121" s="7" t="s">
        <v>61</v>
      </c>
      <c r="D121" s="8">
        <v>20</v>
      </c>
      <c r="E121" s="24">
        <v>10</v>
      </c>
      <c r="F121" s="16">
        <v>28</v>
      </c>
      <c r="G121" s="27">
        <f>F121/2</f>
        <v>14</v>
      </c>
      <c r="H121" s="22">
        <f>E121+G121</f>
        <v>24</v>
      </c>
    </row>
    <row r="122" spans="1:8" ht="19.5" customHeight="1" x14ac:dyDescent="0.3">
      <c r="A122" s="8">
        <v>117</v>
      </c>
      <c r="B122" s="6" t="s">
        <v>334</v>
      </c>
      <c r="C122" s="7" t="s">
        <v>335</v>
      </c>
      <c r="D122" s="8">
        <v>17</v>
      </c>
      <c r="E122" s="25">
        <v>8.5</v>
      </c>
      <c r="F122" s="16">
        <v>28</v>
      </c>
      <c r="G122" s="27">
        <f>F122/2</f>
        <v>14</v>
      </c>
      <c r="H122" s="22">
        <f>E122+G122</f>
        <v>22.5</v>
      </c>
    </row>
    <row r="123" spans="1:8" ht="19.5" customHeight="1" x14ac:dyDescent="0.3">
      <c r="A123" s="8">
        <v>118</v>
      </c>
      <c r="B123" s="7" t="s">
        <v>211</v>
      </c>
      <c r="C123" s="7" t="s">
        <v>212</v>
      </c>
      <c r="D123" s="8">
        <v>16</v>
      </c>
      <c r="E123" s="24">
        <v>8</v>
      </c>
      <c r="F123" s="16">
        <v>22</v>
      </c>
      <c r="G123" s="27">
        <f>F123/2</f>
        <v>11</v>
      </c>
      <c r="H123" s="22">
        <f>E123+G123</f>
        <v>19</v>
      </c>
    </row>
    <row r="124" spans="1:8" ht="19.5" customHeight="1" x14ac:dyDescent="0.3">
      <c r="A124" s="8">
        <v>119</v>
      </c>
      <c r="B124" s="6" t="s">
        <v>288</v>
      </c>
      <c r="C124" s="7" t="s">
        <v>289</v>
      </c>
      <c r="D124" s="8">
        <v>14</v>
      </c>
      <c r="E124" s="24">
        <v>7</v>
      </c>
      <c r="F124" s="16">
        <v>20</v>
      </c>
      <c r="G124" s="27">
        <f>F124/2</f>
        <v>10</v>
      </c>
      <c r="H124" s="22">
        <f>E124+G124</f>
        <v>17</v>
      </c>
    </row>
    <row r="125" spans="1:8" ht="19.5" customHeight="1" x14ac:dyDescent="0.3">
      <c r="A125" s="8">
        <v>120</v>
      </c>
      <c r="B125" s="7" t="s">
        <v>20</v>
      </c>
      <c r="C125" s="7" t="s">
        <v>21</v>
      </c>
      <c r="D125" s="8">
        <v>21</v>
      </c>
      <c r="E125" s="25">
        <v>10.5</v>
      </c>
      <c r="F125" s="16">
        <v>24</v>
      </c>
      <c r="G125" s="27">
        <f>F125/2</f>
        <v>12</v>
      </c>
      <c r="H125" s="22">
        <f>E125+G125</f>
        <v>22.5</v>
      </c>
    </row>
    <row r="126" spans="1:8" ht="19.5" customHeight="1" x14ac:dyDescent="0.3">
      <c r="A126" s="8">
        <v>121</v>
      </c>
      <c r="B126" s="6" t="s">
        <v>294</v>
      </c>
      <c r="C126" s="7" t="s">
        <v>295</v>
      </c>
      <c r="D126" s="8">
        <v>15</v>
      </c>
      <c r="E126" s="25">
        <v>7.5</v>
      </c>
      <c r="F126" s="16"/>
      <c r="G126" s="27">
        <f>F126/2</f>
        <v>0</v>
      </c>
      <c r="H126" s="22">
        <f>E126+G126</f>
        <v>7.5</v>
      </c>
    </row>
    <row r="127" spans="1:8" ht="19.5" customHeight="1" x14ac:dyDescent="0.3">
      <c r="A127" s="8">
        <v>122</v>
      </c>
      <c r="B127" s="6" t="s">
        <v>244</v>
      </c>
      <c r="C127" s="7" t="s">
        <v>245</v>
      </c>
      <c r="D127" s="8">
        <v>18</v>
      </c>
      <c r="E127" s="24">
        <v>9</v>
      </c>
      <c r="F127" s="16">
        <v>24</v>
      </c>
      <c r="G127" s="27">
        <f>F127/2</f>
        <v>12</v>
      </c>
      <c r="H127" s="22">
        <f>E127+G127</f>
        <v>21</v>
      </c>
    </row>
    <row r="128" spans="1:8" ht="19.5" customHeight="1" x14ac:dyDescent="0.3">
      <c r="A128" s="8">
        <v>123</v>
      </c>
      <c r="B128" s="6" t="s">
        <v>92</v>
      </c>
      <c r="C128" s="7" t="s">
        <v>93</v>
      </c>
      <c r="D128" s="8">
        <v>20</v>
      </c>
      <c r="E128" s="24">
        <v>10</v>
      </c>
      <c r="F128" s="16">
        <v>20</v>
      </c>
      <c r="G128" s="27">
        <f>F128/2</f>
        <v>10</v>
      </c>
      <c r="H128" s="22">
        <f>E128+G128</f>
        <v>20</v>
      </c>
    </row>
    <row r="129" spans="1:8" ht="19.5" customHeight="1" x14ac:dyDescent="0.3">
      <c r="A129" s="8">
        <v>124</v>
      </c>
      <c r="B129" s="6" t="s">
        <v>290</v>
      </c>
      <c r="C129" s="7" t="s">
        <v>291</v>
      </c>
      <c r="D129" s="8">
        <v>18</v>
      </c>
      <c r="E129" s="24">
        <v>9</v>
      </c>
      <c r="F129" s="16">
        <v>20</v>
      </c>
      <c r="G129" s="27">
        <f>F129/2</f>
        <v>10</v>
      </c>
      <c r="H129" s="22">
        <f>E129+G129</f>
        <v>19</v>
      </c>
    </row>
    <row r="130" spans="1:8" ht="19.5" customHeight="1" x14ac:dyDescent="0.3">
      <c r="A130" s="8">
        <v>125</v>
      </c>
      <c r="B130" s="7" t="s">
        <v>168</v>
      </c>
      <c r="C130" s="7" t="s">
        <v>169</v>
      </c>
      <c r="D130" s="8">
        <v>13</v>
      </c>
      <c r="E130" s="25">
        <v>6.5</v>
      </c>
      <c r="F130" s="16">
        <v>25</v>
      </c>
      <c r="G130" s="27">
        <f>F130/2</f>
        <v>12.5</v>
      </c>
      <c r="H130" s="22">
        <f>E130+G130</f>
        <v>19</v>
      </c>
    </row>
    <row r="131" spans="1:8" ht="19.5" customHeight="1" x14ac:dyDescent="0.3">
      <c r="A131" s="8">
        <v>126</v>
      </c>
      <c r="B131" s="7" t="s">
        <v>150</v>
      </c>
      <c r="C131" s="7" t="s">
        <v>151</v>
      </c>
      <c r="D131" s="8">
        <v>20</v>
      </c>
      <c r="E131" s="24">
        <v>10</v>
      </c>
      <c r="F131" s="16">
        <v>23</v>
      </c>
      <c r="G131" s="27">
        <f>F131/2</f>
        <v>11.5</v>
      </c>
      <c r="H131" s="22">
        <f>E131+G131</f>
        <v>21.5</v>
      </c>
    </row>
    <row r="132" spans="1:8" ht="19.5" customHeight="1" x14ac:dyDescent="0.3">
      <c r="A132" s="8">
        <v>127</v>
      </c>
      <c r="B132" s="14"/>
      <c r="C132" s="14" t="s">
        <v>732</v>
      </c>
      <c r="D132" s="16"/>
      <c r="E132" s="27">
        <v>20</v>
      </c>
      <c r="F132" s="16"/>
      <c r="G132" s="27">
        <f>F132/2</f>
        <v>0</v>
      </c>
      <c r="H132" s="22">
        <f>E132+G132</f>
        <v>20</v>
      </c>
    </row>
    <row r="133" spans="1:8" ht="19.5" customHeight="1" x14ac:dyDescent="0.3">
      <c r="A133" s="8">
        <v>128</v>
      </c>
      <c r="B133" s="6" t="s">
        <v>336</v>
      </c>
      <c r="C133" s="7" t="s">
        <v>337</v>
      </c>
      <c r="D133" s="8">
        <v>14</v>
      </c>
      <c r="E133" s="24">
        <v>7</v>
      </c>
      <c r="F133" s="16">
        <v>20</v>
      </c>
      <c r="G133" s="27">
        <f>F133/2</f>
        <v>10</v>
      </c>
      <c r="H133" s="22">
        <f>E133+G133</f>
        <v>17</v>
      </c>
    </row>
    <row r="134" spans="1:8" ht="19.5" customHeight="1" x14ac:dyDescent="0.3">
      <c r="A134" s="8">
        <v>129</v>
      </c>
      <c r="B134" s="6" t="s">
        <v>232</v>
      </c>
      <c r="C134" s="7" t="s">
        <v>233</v>
      </c>
      <c r="D134" s="8">
        <v>20</v>
      </c>
      <c r="E134" s="24">
        <v>10</v>
      </c>
      <c r="F134" s="16">
        <v>23</v>
      </c>
      <c r="G134" s="27">
        <f>F134/2</f>
        <v>11.5</v>
      </c>
      <c r="H134" s="22">
        <f>E134+G134</f>
        <v>21.5</v>
      </c>
    </row>
    <row r="135" spans="1:8" ht="19.5" customHeight="1" x14ac:dyDescent="0.3">
      <c r="A135" s="8">
        <v>130</v>
      </c>
      <c r="B135" s="6" t="s">
        <v>128</v>
      </c>
      <c r="C135" s="7" t="s">
        <v>129</v>
      </c>
      <c r="D135" s="8">
        <v>15</v>
      </c>
      <c r="E135" s="25">
        <v>7.5</v>
      </c>
      <c r="F135" s="16">
        <v>25</v>
      </c>
      <c r="G135" s="27">
        <f>F135/2</f>
        <v>12.5</v>
      </c>
      <c r="H135" s="22">
        <f>E135+G135</f>
        <v>20</v>
      </c>
    </row>
    <row r="136" spans="1:8" ht="19.5" customHeight="1" x14ac:dyDescent="0.3">
      <c r="A136" s="8">
        <v>131</v>
      </c>
      <c r="B136" s="6" t="s">
        <v>270</v>
      </c>
      <c r="C136" s="7" t="s">
        <v>271</v>
      </c>
      <c r="D136" s="8">
        <v>20</v>
      </c>
      <c r="E136" s="24">
        <v>10</v>
      </c>
      <c r="F136" s="16">
        <v>25</v>
      </c>
      <c r="G136" s="27">
        <f>F136/2</f>
        <v>12.5</v>
      </c>
      <c r="H136" s="22">
        <f>E136+G136</f>
        <v>22.5</v>
      </c>
    </row>
    <row r="137" spans="1:8" ht="19.5" customHeight="1" x14ac:dyDescent="0.3">
      <c r="A137" s="8">
        <v>132</v>
      </c>
      <c r="B137" s="7" t="s">
        <v>52</v>
      </c>
      <c r="C137" s="7" t="s">
        <v>53</v>
      </c>
      <c r="D137" s="8">
        <v>17</v>
      </c>
      <c r="E137" s="25">
        <v>8.5</v>
      </c>
      <c r="F137" s="16">
        <v>28</v>
      </c>
      <c r="G137" s="27">
        <f>F137/2</f>
        <v>14</v>
      </c>
      <c r="H137" s="22">
        <f>E137+G137</f>
        <v>22.5</v>
      </c>
    </row>
    <row r="138" spans="1:8" ht="19.5" customHeight="1" x14ac:dyDescent="0.3">
      <c r="A138" s="8">
        <v>133</v>
      </c>
      <c r="B138" s="7" t="s">
        <v>54</v>
      </c>
      <c r="C138" s="7" t="s">
        <v>55</v>
      </c>
      <c r="D138" s="8">
        <v>11</v>
      </c>
      <c r="E138" s="25">
        <v>5.5</v>
      </c>
      <c r="F138" s="16">
        <v>23</v>
      </c>
      <c r="G138" s="27">
        <f>F138/2</f>
        <v>11.5</v>
      </c>
      <c r="H138" s="22">
        <f>E138+G138</f>
        <v>17</v>
      </c>
    </row>
    <row r="139" spans="1:8" ht="19.5" customHeight="1" x14ac:dyDescent="0.3">
      <c r="A139" s="8">
        <v>134</v>
      </c>
      <c r="B139" s="6" t="s">
        <v>116</v>
      </c>
      <c r="C139" s="7" t="s">
        <v>117</v>
      </c>
      <c r="D139" s="8">
        <v>19</v>
      </c>
      <c r="E139" s="25">
        <v>9.5</v>
      </c>
      <c r="F139" s="16">
        <v>24</v>
      </c>
      <c r="G139" s="27">
        <f>F139/2</f>
        <v>12</v>
      </c>
      <c r="H139" s="22">
        <f>E139+G139</f>
        <v>21.5</v>
      </c>
    </row>
    <row r="140" spans="1:8" ht="19.5" customHeight="1" x14ac:dyDescent="0.3">
      <c r="A140" s="8">
        <v>135</v>
      </c>
      <c r="B140" s="7" t="s">
        <v>12</v>
      </c>
      <c r="C140" s="7" t="s">
        <v>13</v>
      </c>
      <c r="D140" s="8">
        <v>21</v>
      </c>
      <c r="E140" s="25">
        <v>10.5</v>
      </c>
      <c r="F140" s="16">
        <v>23</v>
      </c>
      <c r="G140" s="27">
        <f>F140/2</f>
        <v>11.5</v>
      </c>
      <c r="H140" s="22">
        <f>E140+G140</f>
        <v>22</v>
      </c>
    </row>
    <row r="141" spans="1:8" ht="19.5" customHeight="1" x14ac:dyDescent="0.3">
      <c r="A141" s="8">
        <v>136</v>
      </c>
      <c r="B141" s="7" t="s">
        <v>0</v>
      </c>
      <c r="C141" s="7" t="s">
        <v>1</v>
      </c>
      <c r="D141" s="8">
        <v>15</v>
      </c>
      <c r="E141" s="25">
        <v>7.5</v>
      </c>
      <c r="F141" s="16">
        <v>20</v>
      </c>
      <c r="G141" s="27">
        <f>F141/2</f>
        <v>10</v>
      </c>
      <c r="H141" s="22">
        <f>E141+G141</f>
        <v>17.5</v>
      </c>
    </row>
    <row r="142" spans="1:8" ht="19.5" customHeight="1" x14ac:dyDescent="0.3">
      <c r="A142" s="8">
        <v>137</v>
      </c>
      <c r="B142" s="6" t="s">
        <v>216</v>
      </c>
      <c r="C142" s="7" t="s">
        <v>217</v>
      </c>
      <c r="D142" s="8">
        <v>20</v>
      </c>
      <c r="E142" s="24">
        <v>10</v>
      </c>
      <c r="F142" s="16">
        <v>28</v>
      </c>
      <c r="G142" s="27">
        <f>F142/2</f>
        <v>14</v>
      </c>
      <c r="H142" s="22">
        <f>E142+G142</f>
        <v>24</v>
      </c>
    </row>
    <row r="143" spans="1:8" ht="19.5" customHeight="1" x14ac:dyDescent="0.3">
      <c r="A143" s="8">
        <v>138</v>
      </c>
      <c r="B143" s="6" t="s">
        <v>80</v>
      </c>
      <c r="C143" s="7" t="s">
        <v>81</v>
      </c>
      <c r="D143" s="8">
        <v>23</v>
      </c>
      <c r="E143" s="25">
        <v>11.5</v>
      </c>
      <c r="F143" s="16">
        <v>20</v>
      </c>
      <c r="G143" s="27">
        <f>F143/2</f>
        <v>10</v>
      </c>
      <c r="H143" s="22">
        <f>E143+G143</f>
        <v>21.5</v>
      </c>
    </row>
    <row r="144" spans="1:8" ht="19.5" customHeight="1" x14ac:dyDescent="0.3">
      <c r="A144" s="8">
        <v>139</v>
      </c>
      <c r="B144" s="6" t="s">
        <v>90</v>
      </c>
      <c r="C144" s="7" t="s">
        <v>91</v>
      </c>
      <c r="D144" s="8">
        <v>17</v>
      </c>
      <c r="E144" s="25">
        <v>8.5</v>
      </c>
      <c r="F144" s="16">
        <v>24</v>
      </c>
      <c r="G144" s="27">
        <f>F144/2</f>
        <v>12</v>
      </c>
      <c r="H144" s="22">
        <f>E144+G144</f>
        <v>20.5</v>
      </c>
    </row>
    <row r="145" spans="1:8" ht="19.5" customHeight="1" x14ac:dyDescent="0.3">
      <c r="A145" s="8">
        <v>140</v>
      </c>
      <c r="B145" s="7" t="s">
        <v>186</v>
      </c>
      <c r="C145" s="7" t="s">
        <v>187</v>
      </c>
      <c r="D145" s="8">
        <v>16</v>
      </c>
      <c r="E145" s="24">
        <v>8</v>
      </c>
      <c r="F145" s="16">
        <v>25</v>
      </c>
      <c r="G145" s="27">
        <f>F145/2</f>
        <v>12.5</v>
      </c>
      <c r="H145" s="22">
        <f>E145+G145</f>
        <v>20.5</v>
      </c>
    </row>
    <row r="146" spans="1:8" ht="19.5" customHeight="1" x14ac:dyDescent="0.3">
      <c r="A146" s="8">
        <v>141</v>
      </c>
      <c r="B146" s="7" t="s">
        <v>8</v>
      </c>
      <c r="C146" s="7" t="s">
        <v>9</v>
      </c>
      <c r="D146" s="8">
        <v>21</v>
      </c>
      <c r="E146" s="25">
        <v>10.5</v>
      </c>
      <c r="F146" s="16">
        <v>28</v>
      </c>
      <c r="G146" s="27">
        <f>F146/2</f>
        <v>14</v>
      </c>
      <c r="H146" s="22">
        <f>E146+G146</f>
        <v>24.5</v>
      </c>
    </row>
    <row r="147" spans="1:8" ht="19.5" customHeight="1" x14ac:dyDescent="0.3">
      <c r="A147" s="8">
        <v>142</v>
      </c>
      <c r="B147" s="6" t="s">
        <v>300</v>
      </c>
      <c r="C147" s="7" t="s">
        <v>301</v>
      </c>
      <c r="D147" s="8">
        <v>14</v>
      </c>
      <c r="E147" s="24">
        <v>7</v>
      </c>
      <c r="F147" s="16">
        <v>25</v>
      </c>
      <c r="G147" s="27">
        <f>F147/2</f>
        <v>12.5</v>
      </c>
      <c r="H147" s="22">
        <f>E147+G147</f>
        <v>19.5</v>
      </c>
    </row>
    <row r="148" spans="1:8" ht="19.5" customHeight="1" x14ac:dyDescent="0.3">
      <c r="A148" s="8">
        <v>143</v>
      </c>
      <c r="B148" s="7" t="s">
        <v>50</v>
      </c>
      <c r="C148" s="7" t="s">
        <v>51</v>
      </c>
      <c r="D148" s="8">
        <v>19</v>
      </c>
      <c r="E148" s="25">
        <v>9.5</v>
      </c>
      <c r="F148" s="16">
        <v>25</v>
      </c>
      <c r="G148" s="27">
        <f>F148/2</f>
        <v>12.5</v>
      </c>
      <c r="H148" s="22">
        <f>E148+G148</f>
        <v>22</v>
      </c>
    </row>
    <row r="149" spans="1:8" ht="19.5" customHeight="1" x14ac:dyDescent="0.3">
      <c r="A149" s="8">
        <v>144</v>
      </c>
      <c r="B149" s="6" t="s">
        <v>236</v>
      </c>
      <c r="C149" s="7" t="s">
        <v>237</v>
      </c>
      <c r="D149" s="8">
        <v>16</v>
      </c>
      <c r="E149" s="24">
        <v>8</v>
      </c>
      <c r="F149" s="16">
        <v>26</v>
      </c>
      <c r="G149" s="27">
        <f>F149/2</f>
        <v>13</v>
      </c>
      <c r="H149" s="22">
        <f>E149+G149</f>
        <v>21</v>
      </c>
    </row>
    <row r="150" spans="1:8" ht="19.5" customHeight="1" x14ac:dyDescent="0.3">
      <c r="A150" s="8">
        <v>145</v>
      </c>
      <c r="B150" s="6" t="s">
        <v>343</v>
      </c>
      <c r="C150" s="7" t="s">
        <v>344</v>
      </c>
      <c r="D150" s="8">
        <v>18</v>
      </c>
      <c r="E150" s="24">
        <v>9</v>
      </c>
      <c r="F150" s="16">
        <v>25</v>
      </c>
      <c r="G150" s="27">
        <f>F150/2</f>
        <v>12.5</v>
      </c>
      <c r="H150" s="22">
        <f>E150+G150</f>
        <v>21.5</v>
      </c>
    </row>
    <row r="151" spans="1:8" ht="19.5" customHeight="1" x14ac:dyDescent="0.3">
      <c r="A151" s="8">
        <v>146</v>
      </c>
      <c r="B151" s="6" t="s">
        <v>98</v>
      </c>
      <c r="C151" s="7" t="s">
        <v>99</v>
      </c>
      <c r="D151" s="8">
        <v>21</v>
      </c>
      <c r="E151" s="25">
        <v>10.5</v>
      </c>
      <c r="F151" s="16">
        <v>28</v>
      </c>
      <c r="G151" s="27">
        <f>F151/2</f>
        <v>14</v>
      </c>
      <c r="H151" s="22">
        <f>E151+G151</f>
        <v>24.5</v>
      </c>
    </row>
    <row r="152" spans="1:8" ht="19.5" customHeight="1" x14ac:dyDescent="0.3">
      <c r="A152" s="8">
        <v>147</v>
      </c>
      <c r="B152" s="7" t="s">
        <v>170</v>
      </c>
      <c r="C152" s="7" t="s">
        <v>171</v>
      </c>
      <c r="D152" s="8">
        <v>18</v>
      </c>
      <c r="E152" s="24">
        <v>9</v>
      </c>
      <c r="F152" s="16">
        <v>26</v>
      </c>
      <c r="G152" s="27">
        <f>F152/2</f>
        <v>13</v>
      </c>
      <c r="H152" s="22">
        <f>E152+G152</f>
        <v>22</v>
      </c>
    </row>
    <row r="153" spans="1:8" ht="19.5" customHeight="1" x14ac:dyDescent="0.3">
      <c r="A153" s="8">
        <v>148</v>
      </c>
      <c r="B153" s="6" t="s">
        <v>272</v>
      </c>
      <c r="C153" s="7" t="s">
        <v>273</v>
      </c>
      <c r="D153" s="8">
        <v>17</v>
      </c>
      <c r="E153" s="25">
        <v>8.5</v>
      </c>
      <c r="F153" s="16">
        <v>25</v>
      </c>
      <c r="G153" s="27">
        <f>F153/2</f>
        <v>12.5</v>
      </c>
      <c r="H153" s="22">
        <f>E153+G153</f>
        <v>21</v>
      </c>
    </row>
    <row r="154" spans="1:8" ht="19.5" customHeight="1" x14ac:dyDescent="0.3">
      <c r="A154" s="8">
        <v>149</v>
      </c>
      <c r="B154" s="6" t="s">
        <v>248</v>
      </c>
      <c r="C154" s="7" t="s">
        <v>249</v>
      </c>
      <c r="D154" s="8">
        <v>13</v>
      </c>
      <c r="E154" s="25">
        <v>6.5</v>
      </c>
      <c r="F154" s="16">
        <v>28</v>
      </c>
      <c r="G154" s="27">
        <f>F154/2</f>
        <v>14</v>
      </c>
      <c r="H154" s="22">
        <f>E154+G154</f>
        <v>20.5</v>
      </c>
    </row>
    <row r="155" spans="1:8" ht="19.5" customHeight="1" x14ac:dyDescent="0.3">
      <c r="A155" s="8">
        <v>150</v>
      </c>
      <c r="B155" s="6" t="s">
        <v>274</v>
      </c>
      <c r="C155" s="7" t="s">
        <v>275</v>
      </c>
      <c r="D155" s="8">
        <v>20</v>
      </c>
      <c r="E155" s="24">
        <v>10</v>
      </c>
      <c r="F155" s="16">
        <v>20</v>
      </c>
      <c r="G155" s="27">
        <f>F155/2</f>
        <v>10</v>
      </c>
      <c r="H155" s="22">
        <f>E155+G155</f>
        <v>20</v>
      </c>
    </row>
    <row r="156" spans="1:8" ht="19.5" customHeight="1" x14ac:dyDescent="0.3">
      <c r="A156" s="8">
        <v>151</v>
      </c>
      <c r="B156" s="6" t="s">
        <v>102</v>
      </c>
      <c r="C156" s="7" t="s">
        <v>103</v>
      </c>
      <c r="D156" s="8">
        <v>16</v>
      </c>
      <c r="E156" s="24">
        <v>8</v>
      </c>
      <c r="F156" s="16">
        <v>24</v>
      </c>
      <c r="G156" s="27">
        <f>F156/2</f>
        <v>12</v>
      </c>
      <c r="H156" s="22">
        <f>E156+G156</f>
        <v>20</v>
      </c>
    </row>
    <row r="157" spans="1:8" ht="19.5" customHeight="1" x14ac:dyDescent="0.3">
      <c r="A157" s="8">
        <v>152</v>
      </c>
      <c r="B157" s="7" t="s">
        <v>209</v>
      </c>
      <c r="C157" s="7" t="s">
        <v>210</v>
      </c>
      <c r="D157" s="8">
        <v>26</v>
      </c>
      <c r="E157" s="24">
        <v>13</v>
      </c>
      <c r="F157" s="16">
        <v>28</v>
      </c>
      <c r="G157" s="27">
        <f>F157/2</f>
        <v>14</v>
      </c>
      <c r="H157" s="22">
        <f>E157+G157</f>
        <v>27</v>
      </c>
    </row>
    <row r="158" spans="1:8" ht="19.5" customHeight="1" x14ac:dyDescent="0.3">
      <c r="A158" s="8">
        <v>153</v>
      </c>
      <c r="B158" s="6" t="s">
        <v>136</v>
      </c>
      <c r="C158" s="7" t="s">
        <v>137</v>
      </c>
      <c r="D158" s="8">
        <v>16</v>
      </c>
      <c r="E158" s="24">
        <v>8</v>
      </c>
      <c r="F158" s="16"/>
      <c r="G158" s="27">
        <f>F158/2</f>
        <v>0</v>
      </c>
      <c r="H158" s="22">
        <f>E158+G158</f>
        <v>8</v>
      </c>
    </row>
    <row r="159" spans="1:8" ht="19.5" customHeight="1" x14ac:dyDescent="0.3">
      <c r="A159" s="8">
        <v>154</v>
      </c>
      <c r="B159" s="6" t="s">
        <v>112</v>
      </c>
      <c r="C159" s="7" t="s">
        <v>113</v>
      </c>
      <c r="D159" s="8">
        <v>15</v>
      </c>
      <c r="E159" s="25">
        <v>7.5</v>
      </c>
      <c r="F159" s="16">
        <v>20</v>
      </c>
      <c r="G159" s="27">
        <f>F159/2</f>
        <v>10</v>
      </c>
      <c r="H159" s="22">
        <f>E159+G159</f>
        <v>17.5</v>
      </c>
    </row>
    <row r="160" spans="1:8" ht="19.5" customHeight="1" x14ac:dyDescent="0.3">
      <c r="A160" s="8">
        <v>155</v>
      </c>
      <c r="B160" s="6" t="s">
        <v>132</v>
      </c>
      <c r="C160" s="7" t="s">
        <v>133</v>
      </c>
      <c r="D160" s="8">
        <v>16</v>
      </c>
      <c r="E160" s="24">
        <v>8</v>
      </c>
      <c r="F160" s="16">
        <v>20</v>
      </c>
      <c r="G160" s="27">
        <f>F160/2</f>
        <v>10</v>
      </c>
      <c r="H160" s="22">
        <f>E160+G160</f>
        <v>18</v>
      </c>
    </row>
    <row r="161" spans="1:8" ht="19.5" customHeight="1" x14ac:dyDescent="0.3">
      <c r="A161" s="8">
        <v>156</v>
      </c>
      <c r="B161" s="6" t="s">
        <v>108</v>
      </c>
      <c r="C161" s="7" t="s">
        <v>109</v>
      </c>
      <c r="D161" s="8">
        <v>16</v>
      </c>
      <c r="E161" s="24">
        <v>8</v>
      </c>
      <c r="F161" s="16">
        <v>23</v>
      </c>
      <c r="G161" s="27">
        <f>F161/2</f>
        <v>11.5</v>
      </c>
      <c r="H161" s="22">
        <f>E161+G161</f>
        <v>19.5</v>
      </c>
    </row>
    <row r="162" spans="1:8" ht="19.5" customHeight="1" x14ac:dyDescent="0.3">
      <c r="A162" s="8">
        <v>157</v>
      </c>
      <c r="B162" s="6" t="s">
        <v>338</v>
      </c>
      <c r="C162" s="7" t="s">
        <v>339</v>
      </c>
      <c r="D162" s="8">
        <v>17</v>
      </c>
      <c r="E162" s="25">
        <v>8.5</v>
      </c>
      <c r="F162" s="16">
        <v>23</v>
      </c>
      <c r="G162" s="27">
        <f>F162/2</f>
        <v>11.5</v>
      </c>
      <c r="H162" s="22">
        <f>E162+G162</f>
        <v>20</v>
      </c>
    </row>
    <row r="163" spans="1:8" ht="19.5" customHeight="1" x14ac:dyDescent="0.3">
      <c r="A163" s="8">
        <v>158</v>
      </c>
      <c r="B163" s="7" t="s">
        <v>162</v>
      </c>
      <c r="C163" s="7" t="s">
        <v>163</v>
      </c>
      <c r="D163" s="8">
        <v>20</v>
      </c>
      <c r="E163" s="24">
        <v>10</v>
      </c>
      <c r="F163" s="16">
        <v>22</v>
      </c>
      <c r="G163" s="27">
        <f>F163/2</f>
        <v>11</v>
      </c>
      <c r="H163" s="22">
        <f>E163+G163</f>
        <v>21</v>
      </c>
    </row>
    <row r="164" spans="1:8" ht="19.5" customHeight="1" x14ac:dyDescent="0.3">
      <c r="A164" s="8">
        <v>159</v>
      </c>
      <c r="B164" s="6" t="s">
        <v>359</v>
      </c>
      <c r="C164" s="7" t="s">
        <v>360</v>
      </c>
      <c r="D164" s="8">
        <v>17</v>
      </c>
      <c r="E164" s="25">
        <v>8.5</v>
      </c>
      <c r="F164" s="16">
        <v>25</v>
      </c>
      <c r="G164" s="27">
        <f>F164/2</f>
        <v>12.5</v>
      </c>
      <c r="H164" s="22">
        <f>E164+G164</f>
        <v>21</v>
      </c>
    </row>
    <row r="165" spans="1:8" ht="19.5" customHeight="1" x14ac:dyDescent="0.3">
      <c r="A165" s="8">
        <v>160</v>
      </c>
      <c r="B165" s="6" t="s">
        <v>64</v>
      </c>
      <c r="C165" s="7" t="s">
        <v>65</v>
      </c>
      <c r="D165" s="8">
        <v>19</v>
      </c>
      <c r="E165" s="25">
        <v>9.5</v>
      </c>
      <c r="F165" s="16">
        <v>26</v>
      </c>
      <c r="G165" s="27">
        <f>F165/2</f>
        <v>13</v>
      </c>
      <c r="H165" s="22">
        <f>E165+G165</f>
        <v>22.5</v>
      </c>
    </row>
    <row r="166" spans="1:8" ht="19.5" customHeight="1" x14ac:dyDescent="0.3">
      <c r="A166" s="8">
        <v>161</v>
      </c>
      <c r="B166" s="6" t="s">
        <v>340</v>
      </c>
      <c r="C166" s="7" t="s">
        <v>341</v>
      </c>
      <c r="D166" s="8">
        <v>13</v>
      </c>
      <c r="E166" s="25">
        <v>6.5</v>
      </c>
      <c r="F166" s="16">
        <v>29</v>
      </c>
      <c r="G166" s="27">
        <f>F166/2</f>
        <v>14.5</v>
      </c>
      <c r="H166" s="22">
        <f>E166+G166</f>
        <v>21</v>
      </c>
    </row>
    <row r="167" spans="1:8" ht="19.5" customHeight="1" x14ac:dyDescent="0.3">
      <c r="A167" s="8">
        <v>162</v>
      </c>
      <c r="B167" s="7" t="s">
        <v>40</v>
      </c>
      <c r="C167" s="7" t="s">
        <v>41</v>
      </c>
      <c r="D167" s="8">
        <v>19</v>
      </c>
      <c r="E167" s="25">
        <v>9.5</v>
      </c>
      <c r="F167" s="16">
        <v>28</v>
      </c>
      <c r="G167" s="27">
        <f>F167/2</f>
        <v>14</v>
      </c>
      <c r="H167" s="22">
        <f>E167+G167</f>
        <v>23.5</v>
      </c>
    </row>
    <row r="168" spans="1:8" ht="19.5" customHeight="1" x14ac:dyDescent="0.35">
      <c r="A168" s="8">
        <v>163</v>
      </c>
      <c r="B168" s="6" t="s">
        <v>361</v>
      </c>
      <c r="C168" s="7" t="s">
        <v>362</v>
      </c>
      <c r="D168" s="15"/>
      <c r="E168" s="24">
        <v>0</v>
      </c>
      <c r="F168" s="16">
        <v>25</v>
      </c>
      <c r="G168" s="27">
        <f>F168/2</f>
        <v>12.5</v>
      </c>
      <c r="H168" s="22">
        <f>E168+G168</f>
        <v>12.5</v>
      </c>
    </row>
    <row r="169" spans="1:8" ht="19.5" customHeight="1" x14ac:dyDescent="0.3">
      <c r="A169" s="8">
        <v>164</v>
      </c>
      <c r="B169" s="7" t="s">
        <v>384</v>
      </c>
      <c r="C169" s="7" t="s">
        <v>385</v>
      </c>
      <c r="D169" s="8">
        <v>11</v>
      </c>
      <c r="E169" s="25">
        <v>5.5</v>
      </c>
      <c r="F169" s="16">
        <v>25</v>
      </c>
      <c r="G169" s="27">
        <f>F169/2</f>
        <v>12.5</v>
      </c>
      <c r="H169" s="22">
        <f>E169+G169</f>
        <v>18</v>
      </c>
    </row>
    <row r="170" spans="1:8" ht="19.5" customHeight="1" x14ac:dyDescent="0.3">
      <c r="A170" s="8">
        <v>165</v>
      </c>
      <c r="B170" s="6" t="s">
        <v>62</v>
      </c>
      <c r="C170" s="7" t="s">
        <v>63</v>
      </c>
      <c r="D170" s="9">
        <v>21.5</v>
      </c>
      <c r="E170" s="26">
        <v>10.75</v>
      </c>
      <c r="F170" s="16">
        <v>20</v>
      </c>
      <c r="G170" s="27">
        <f>F170/2</f>
        <v>10</v>
      </c>
      <c r="H170" s="22">
        <f>E170+G170</f>
        <v>20.75</v>
      </c>
    </row>
    <row r="171" spans="1:8" ht="19.5" customHeight="1" x14ac:dyDescent="0.3">
      <c r="A171" s="8">
        <v>166</v>
      </c>
      <c r="B171" s="7" t="s">
        <v>174</v>
      </c>
      <c r="C171" s="7" t="s">
        <v>175</v>
      </c>
      <c r="D171" s="9">
        <v>19.5</v>
      </c>
      <c r="E171" s="26">
        <v>9.75</v>
      </c>
      <c r="F171" s="16">
        <v>26</v>
      </c>
      <c r="G171" s="27">
        <f>F171/2</f>
        <v>13</v>
      </c>
      <c r="H171" s="22">
        <f>E171+G171</f>
        <v>22.75</v>
      </c>
    </row>
    <row r="172" spans="1:8" ht="19.5" customHeight="1" x14ac:dyDescent="0.3">
      <c r="A172" s="8">
        <v>167</v>
      </c>
      <c r="B172" s="7" t="s">
        <v>38</v>
      </c>
      <c r="C172" s="7" t="s">
        <v>39</v>
      </c>
      <c r="D172" s="8">
        <v>15</v>
      </c>
      <c r="E172" s="25">
        <v>7.5</v>
      </c>
      <c r="F172" s="16">
        <v>25</v>
      </c>
      <c r="G172" s="27">
        <f>F172/2</f>
        <v>12.5</v>
      </c>
      <c r="H172" s="22">
        <f>E172+G172</f>
        <v>20</v>
      </c>
    </row>
    <row r="173" spans="1:8" ht="19.5" customHeight="1" x14ac:dyDescent="0.3">
      <c r="A173" s="8">
        <v>168</v>
      </c>
      <c r="B173" s="7" t="s">
        <v>10</v>
      </c>
      <c r="C173" s="7" t="s">
        <v>11</v>
      </c>
      <c r="D173" s="8">
        <v>24</v>
      </c>
      <c r="E173" s="24">
        <v>12</v>
      </c>
      <c r="F173" s="16">
        <v>25</v>
      </c>
      <c r="G173" s="27">
        <f>F173/2</f>
        <v>12.5</v>
      </c>
      <c r="H173" s="22">
        <f>E173+G173</f>
        <v>24.5</v>
      </c>
    </row>
    <row r="174" spans="1:8" ht="19.5" customHeight="1" x14ac:dyDescent="0.3">
      <c r="A174" s="8">
        <v>169</v>
      </c>
      <c r="B174" s="7" t="s">
        <v>32</v>
      </c>
      <c r="C174" s="7" t="s">
        <v>33</v>
      </c>
      <c r="D174" s="8">
        <v>17</v>
      </c>
      <c r="E174" s="25">
        <v>8.5</v>
      </c>
      <c r="F174" s="16"/>
      <c r="G174" s="27">
        <f>F174/2</f>
        <v>0</v>
      </c>
      <c r="H174" s="22">
        <f>E174+G174</f>
        <v>8.5</v>
      </c>
    </row>
    <row r="175" spans="1:8" ht="19.5" customHeight="1" x14ac:dyDescent="0.3">
      <c r="A175" s="8">
        <v>170</v>
      </c>
      <c r="B175" s="6" t="s">
        <v>126</v>
      </c>
      <c r="C175" s="7" t="s">
        <v>127</v>
      </c>
      <c r="D175" s="8">
        <v>16</v>
      </c>
      <c r="E175" s="24">
        <v>8</v>
      </c>
      <c r="F175" s="16">
        <v>24</v>
      </c>
      <c r="G175" s="27">
        <f>F175/2</f>
        <v>12</v>
      </c>
      <c r="H175" s="22">
        <f>E175+G175</f>
        <v>20</v>
      </c>
    </row>
    <row r="176" spans="1:8" ht="19.5" customHeight="1" x14ac:dyDescent="0.3">
      <c r="A176" s="8">
        <v>171</v>
      </c>
      <c r="B176" s="6" t="s">
        <v>106</v>
      </c>
      <c r="C176" s="7" t="s">
        <v>107</v>
      </c>
      <c r="D176" s="8">
        <v>14</v>
      </c>
      <c r="E176" s="24">
        <v>7</v>
      </c>
      <c r="F176" s="16">
        <v>28</v>
      </c>
      <c r="G176" s="27">
        <f>F176/2</f>
        <v>14</v>
      </c>
      <c r="H176" s="22">
        <f>E176+G176</f>
        <v>21</v>
      </c>
    </row>
    <row r="177" spans="1:8" ht="19.5" customHeight="1" x14ac:dyDescent="0.3">
      <c r="A177" s="8">
        <v>172</v>
      </c>
      <c r="B177" s="14"/>
      <c r="C177" s="14" t="s">
        <v>730</v>
      </c>
      <c r="D177" s="16">
        <v>0</v>
      </c>
      <c r="E177" s="27">
        <v>29</v>
      </c>
      <c r="F177" s="16"/>
      <c r="G177" s="27">
        <f>F177/2</f>
        <v>0</v>
      </c>
      <c r="H177" s="22">
        <f>E177+G177</f>
        <v>29</v>
      </c>
    </row>
    <row r="178" spans="1:8" ht="19.5" customHeight="1" x14ac:dyDescent="0.3">
      <c r="A178" s="8">
        <v>173</v>
      </c>
      <c r="B178" s="7" t="s">
        <v>24</v>
      </c>
      <c r="C178" s="7" t="s">
        <v>25</v>
      </c>
      <c r="D178" s="8">
        <v>20</v>
      </c>
      <c r="E178" s="24">
        <v>10</v>
      </c>
      <c r="F178" s="16">
        <v>28</v>
      </c>
      <c r="G178" s="27">
        <f>F178/2</f>
        <v>14</v>
      </c>
      <c r="H178" s="22">
        <f>E178+G178</f>
        <v>24</v>
      </c>
    </row>
    <row r="179" spans="1:8" ht="19.5" customHeight="1" x14ac:dyDescent="0.3">
      <c r="A179" s="8">
        <v>174</v>
      </c>
      <c r="B179" s="7" t="s">
        <v>4</v>
      </c>
      <c r="C179" s="7" t="s">
        <v>5</v>
      </c>
      <c r="D179" s="8">
        <v>26</v>
      </c>
      <c r="E179" s="24">
        <v>13</v>
      </c>
      <c r="F179" s="16">
        <v>29</v>
      </c>
      <c r="G179" s="27">
        <f>F179/2</f>
        <v>14.5</v>
      </c>
      <c r="H179" s="22">
        <f>E179+G179</f>
        <v>27.5</v>
      </c>
    </row>
    <row r="180" spans="1:8" ht="19.5" customHeight="1" x14ac:dyDescent="0.3">
      <c r="A180" s="8">
        <v>175</v>
      </c>
      <c r="B180" s="7" t="s">
        <v>178</v>
      </c>
      <c r="C180" s="7" t="s">
        <v>179</v>
      </c>
      <c r="D180" s="8">
        <v>17</v>
      </c>
      <c r="E180" s="25">
        <v>8.5</v>
      </c>
      <c r="F180" s="16">
        <v>27</v>
      </c>
      <c r="G180" s="27">
        <f>F180/2</f>
        <v>13.5</v>
      </c>
      <c r="H180" s="22">
        <f>E180+G180</f>
        <v>22</v>
      </c>
    </row>
    <row r="181" spans="1:8" ht="19.5" customHeight="1" x14ac:dyDescent="0.3">
      <c r="A181" s="8">
        <v>176</v>
      </c>
      <c r="B181" s="6" t="s">
        <v>351</v>
      </c>
      <c r="C181" s="7" t="s">
        <v>352</v>
      </c>
      <c r="D181" s="8">
        <v>17</v>
      </c>
      <c r="E181" s="25">
        <v>8.5</v>
      </c>
      <c r="F181" s="16">
        <v>29</v>
      </c>
      <c r="G181" s="27">
        <f>F181/2</f>
        <v>14.5</v>
      </c>
      <c r="H181" s="22">
        <f>E181+G181</f>
        <v>23</v>
      </c>
    </row>
    <row r="182" spans="1:8" ht="19.5" customHeight="1" x14ac:dyDescent="0.3">
      <c r="A182" s="8">
        <v>177</v>
      </c>
      <c r="B182" s="7" t="s">
        <v>194</v>
      </c>
      <c r="C182" s="7" t="s">
        <v>195</v>
      </c>
      <c r="D182" s="8">
        <v>12</v>
      </c>
      <c r="E182" s="24">
        <v>6</v>
      </c>
      <c r="F182" s="16">
        <v>22</v>
      </c>
      <c r="G182" s="27">
        <f>F182/2</f>
        <v>11</v>
      </c>
      <c r="H182" s="22">
        <f>E182+G182</f>
        <v>17</v>
      </c>
    </row>
    <row r="183" spans="1:8" ht="19.5" customHeight="1" x14ac:dyDescent="0.3">
      <c r="A183" s="8">
        <v>178</v>
      </c>
      <c r="B183" s="6" t="s">
        <v>252</v>
      </c>
      <c r="C183" s="7" t="s">
        <v>253</v>
      </c>
      <c r="D183" s="9">
        <v>14.5</v>
      </c>
      <c r="E183" s="26">
        <v>7.25</v>
      </c>
      <c r="F183" s="16">
        <v>20</v>
      </c>
      <c r="G183" s="27">
        <f>F183/2</f>
        <v>10</v>
      </c>
      <c r="H183" s="22">
        <f>E183+G183</f>
        <v>17.25</v>
      </c>
    </row>
    <row r="184" spans="1:8" ht="19.5" customHeight="1" x14ac:dyDescent="0.3">
      <c r="A184" s="8">
        <v>179</v>
      </c>
      <c r="B184" s="7" t="s">
        <v>138</v>
      </c>
      <c r="C184" s="7" t="s">
        <v>139</v>
      </c>
      <c r="D184" s="8">
        <v>22</v>
      </c>
      <c r="E184" s="24">
        <v>11</v>
      </c>
      <c r="F184" s="16">
        <v>23</v>
      </c>
      <c r="G184" s="27">
        <f>F184/2</f>
        <v>11.5</v>
      </c>
      <c r="H184" s="22">
        <f>E184+G184</f>
        <v>22.5</v>
      </c>
    </row>
    <row r="185" spans="1:8" ht="19.5" customHeight="1" x14ac:dyDescent="0.3">
      <c r="A185" s="8">
        <v>180</v>
      </c>
      <c r="B185" s="7" t="s">
        <v>166</v>
      </c>
      <c r="C185" s="7" t="s">
        <v>167</v>
      </c>
      <c r="D185" s="8">
        <v>17</v>
      </c>
      <c r="E185" s="25">
        <v>8.5</v>
      </c>
      <c r="F185" s="16">
        <v>26</v>
      </c>
      <c r="G185" s="27">
        <f>F185/2</f>
        <v>13</v>
      </c>
      <c r="H185" s="22">
        <f>E185+G185</f>
        <v>21.5</v>
      </c>
    </row>
    <row r="186" spans="1:8" ht="19.5" customHeight="1" x14ac:dyDescent="0.3">
      <c r="A186" s="8">
        <v>181</v>
      </c>
      <c r="B186" s="14"/>
      <c r="C186" s="14" t="s">
        <v>733</v>
      </c>
      <c r="D186" s="16"/>
      <c r="E186" s="27">
        <v>23</v>
      </c>
      <c r="F186" s="16"/>
      <c r="G186" s="27">
        <f>F186/2</f>
        <v>0</v>
      </c>
      <c r="H186" s="22">
        <f>E186+G186</f>
        <v>23</v>
      </c>
    </row>
    <row r="187" spans="1:8" ht="19.5" customHeight="1" x14ac:dyDescent="0.3">
      <c r="A187" s="8">
        <v>182</v>
      </c>
      <c r="B187" s="7" t="s">
        <v>22</v>
      </c>
      <c r="C187" s="7" t="s">
        <v>23</v>
      </c>
      <c r="D187" s="8">
        <v>24</v>
      </c>
      <c r="E187" s="24">
        <v>12</v>
      </c>
      <c r="F187" s="16">
        <v>29</v>
      </c>
      <c r="G187" s="27">
        <f>F187/2</f>
        <v>14.5</v>
      </c>
      <c r="H187" s="22">
        <f>E187+G187</f>
        <v>26.5</v>
      </c>
    </row>
    <row r="188" spans="1:8" ht="19.5" customHeight="1" x14ac:dyDescent="0.3">
      <c r="A188" s="8">
        <v>183</v>
      </c>
      <c r="B188" s="6" t="s">
        <v>118</v>
      </c>
      <c r="C188" s="7" t="s">
        <v>119</v>
      </c>
      <c r="D188" s="8">
        <v>17</v>
      </c>
      <c r="E188" s="25">
        <v>8.5</v>
      </c>
      <c r="F188" s="16">
        <v>24</v>
      </c>
      <c r="G188" s="27">
        <f>F188/2</f>
        <v>12</v>
      </c>
      <c r="H188" s="22">
        <f>E188+G188</f>
        <v>20.5</v>
      </c>
    </row>
    <row r="189" spans="1:8" ht="19.5" customHeight="1" x14ac:dyDescent="0.3">
      <c r="A189" s="8">
        <v>184</v>
      </c>
      <c r="B189" s="6" t="s">
        <v>86</v>
      </c>
      <c r="C189" s="7" t="s">
        <v>87</v>
      </c>
      <c r="D189" s="8">
        <v>15</v>
      </c>
      <c r="E189" s="25">
        <v>7.5</v>
      </c>
      <c r="F189" s="16">
        <v>28</v>
      </c>
      <c r="G189" s="27">
        <f>F189/2</f>
        <v>14</v>
      </c>
      <c r="H189" s="22">
        <f>E189+G189</f>
        <v>21.5</v>
      </c>
    </row>
    <row r="190" spans="1:8" ht="19.5" customHeight="1" x14ac:dyDescent="0.3">
      <c r="A190" s="8">
        <v>185</v>
      </c>
      <c r="B190" s="6" t="s">
        <v>322</v>
      </c>
      <c r="C190" s="7" t="s">
        <v>323</v>
      </c>
      <c r="D190" s="8">
        <v>24</v>
      </c>
      <c r="E190" s="24">
        <v>12</v>
      </c>
      <c r="F190" s="16">
        <v>20</v>
      </c>
      <c r="G190" s="27">
        <f>F190/2</f>
        <v>10</v>
      </c>
      <c r="H190" s="22">
        <f>E190+G190</f>
        <v>22</v>
      </c>
    </row>
    <row r="191" spans="1:8" ht="19.5" customHeight="1" x14ac:dyDescent="0.3">
      <c r="A191" s="8">
        <v>186</v>
      </c>
      <c r="B191" s="6" t="s">
        <v>134</v>
      </c>
      <c r="C191" s="7" t="s">
        <v>135</v>
      </c>
      <c r="D191" s="8">
        <v>20</v>
      </c>
      <c r="E191" s="24">
        <v>10</v>
      </c>
      <c r="F191" s="16"/>
      <c r="G191" s="27">
        <f>F191/2</f>
        <v>0</v>
      </c>
      <c r="H191" s="22">
        <f>E191+G191</f>
        <v>10</v>
      </c>
    </row>
    <row r="192" spans="1:8" ht="19.5" customHeight="1" x14ac:dyDescent="0.3">
      <c r="A192" s="8">
        <v>187</v>
      </c>
      <c r="B192" s="7" t="s">
        <v>205</v>
      </c>
      <c r="C192" s="7" t="s">
        <v>206</v>
      </c>
      <c r="D192" s="8">
        <v>17</v>
      </c>
      <c r="E192" s="25">
        <v>8.5</v>
      </c>
      <c r="F192" s="16">
        <v>22</v>
      </c>
      <c r="G192" s="27">
        <f>F192/2</f>
        <v>11</v>
      </c>
      <c r="H192" s="22">
        <f>E192+G192</f>
        <v>19.5</v>
      </c>
    </row>
    <row r="193" spans="1:8" ht="19.5" customHeight="1" x14ac:dyDescent="0.3">
      <c r="A193" s="8">
        <v>188</v>
      </c>
      <c r="B193" s="7" t="s">
        <v>198</v>
      </c>
      <c r="C193" s="7" t="s">
        <v>746</v>
      </c>
      <c r="D193" s="8">
        <v>19</v>
      </c>
      <c r="E193" s="25">
        <v>9.5</v>
      </c>
      <c r="F193" s="16">
        <v>22</v>
      </c>
      <c r="G193" s="27">
        <f>F193/2</f>
        <v>11</v>
      </c>
      <c r="H193" s="22">
        <f>E193+G193</f>
        <v>20.5</v>
      </c>
    </row>
    <row r="194" spans="1:8" ht="19.5" customHeight="1" x14ac:dyDescent="0.3">
      <c r="A194" s="8">
        <v>189</v>
      </c>
      <c r="B194" s="7" t="s">
        <v>44</v>
      </c>
      <c r="C194" s="7" t="s">
        <v>45</v>
      </c>
      <c r="D194" s="8">
        <v>21</v>
      </c>
      <c r="E194" s="25">
        <v>10.5</v>
      </c>
      <c r="F194" s="16"/>
      <c r="G194" s="27">
        <f>F194/2</f>
        <v>0</v>
      </c>
      <c r="H194" s="22">
        <f>E194+G194</f>
        <v>10.5</v>
      </c>
    </row>
    <row r="195" spans="1:8" ht="19.5" customHeight="1" x14ac:dyDescent="0.3">
      <c r="A195" s="8">
        <v>190</v>
      </c>
      <c r="B195" s="7" t="s">
        <v>146</v>
      </c>
      <c r="C195" s="7" t="s">
        <v>147</v>
      </c>
      <c r="D195" s="8">
        <v>15</v>
      </c>
      <c r="E195" s="25">
        <v>7.5</v>
      </c>
      <c r="F195" s="16">
        <v>20</v>
      </c>
      <c r="G195" s="27">
        <f>F195/2</f>
        <v>10</v>
      </c>
      <c r="H195" s="22">
        <f>E195+G195</f>
        <v>17.5</v>
      </c>
    </row>
    <row r="196" spans="1:8" ht="19.5" customHeight="1" x14ac:dyDescent="0.3">
      <c r="A196" s="8">
        <v>191</v>
      </c>
      <c r="B196" s="6" t="s">
        <v>218</v>
      </c>
      <c r="C196" s="7" t="s">
        <v>219</v>
      </c>
      <c r="D196" s="8">
        <v>19</v>
      </c>
      <c r="E196" s="25">
        <v>9.5</v>
      </c>
      <c r="F196" s="16">
        <v>20</v>
      </c>
      <c r="G196" s="27">
        <f>F196/2</f>
        <v>10</v>
      </c>
      <c r="H196" s="22">
        <f>E196+G196</f>
        <v>19.5</v>
      </c>
    </row>
    <row r="197" spans="1:8" ht="19.5" customHeight="1" x14ac:dyDescent="0.3">
      <c r="A197" s="8">
        <v>192</v>
      </c>
      <c r="B197" s="6" t="s">
        <v>349</v>
      </c>
      <c r="C197" s="7" t="s">
        <v>350</v>
      </c>
      <c r="D197" s="8">
        <v>17</v>
      </c>
      <c r="E197" s="25">
        <v>8.5</v>
      </c>
      <c r="F197" s="16">
        <v>27</v>
      </c>
      <c r="G197" s="27">
        <f>F197/2</f>
        <v>13.5</v>
      </c>
      <c r="H197" s="22">
        <f>E197+G197</f>
        <v>22</v>
      </c>
    </row>
    <row r="198" spans="1:8" ht="19.5" customHeight="1" x14ac:dyDescent="0.3">
      <c r="A198" s="8">
        <v>193</v>
      </c>
      <c r="B198" s="6" t="s">
        <v>345</v>
      </c>
      <c r="C198" s="7" t="s">
        <v>346</v>
      </c>
      <c r="D198" s="8">
        <v>16</v>
      </c>
      <c r="E198" s="24">
        <v>8</v>
      </c>
      <c r="F198" s="16">
        <v>28</v>
      </c>
      <c r="G198" s="27">
        <f>F198/2</f>
        <v>14</v>
      </c>
      <c r="H198" s="22">
        <f>E198+G198</f>
        <v>22</v>
      </c>
    </row>
    <row r="199" spans="1:8" ht="19.5" customHeight="1" x14ac:dyDescent="0.3">
      <c r="A199" s="8">
        <v>194</v>
      </c>
      <c r="B199" s="6" t="s">
        <v>353</v>
      </c>
      <c r="C199" s="7" t="s">
        <v>354</v>
      </c>
      <c r="D199" s="8">
        <v>13</v>
      </c>
      <c r="E199" s="25">
        <v>6.5</v>
      </c>
      <c r="F199" s="16">
        <v>25</v>
      </c>
      <c r="G199" s="27">
        <f>F199/2</f>
        <v>12.5</v>
      </c>
      <c r="H199" s="22">
        <f>E199+G199</f>
        <v>19</v>
      </c>
    </row>
    <row r="200" spans="1:8" ht="19.5" customHeight="1" x14ac:dyDescent="0.3">
      <c r="A200" s="8">
        <v>195</v>
      </c>
      <c r="B200" s="6" t="s">
        <v>238</v>
      </c>
      <c r="C200" s="7" t="s">
        <v>239</v>
      </c>
      <c r="D200" s="9">
        <v>18.5</v>
      </c>
      <c r="E200" s="26">
        <v>9.25</v>
      </c>
      <c r="F200" s="16">
        <v>27</v>
      </c>
      <c r="G200" s="27">
        <f>F200/2</f>
        <v>13.5</v>
      </c>
      <c r="H200" s="22">
        <f>E200+G200</f>
        <v>22.75</v>
      </c>
    </row>
    <row r="201" spans="1:8" ht="15.5" x14ac:dyDescent="0.35">
      <c r="A201" s="8">
        <v>196</v>
      </c>
      <c r="B201" s="6" t="s">
        <v>220</v>
      </c>
      <c r="C201" s="7" t="s">
        <v>221</v>
      </c>
      <c r="D201" s="15"/>
      <c r="E201" s="24">
        <v>0</v>
      </c>
      <c r="F201" s="16">
        <v>30</v>
      </c>
      <c r="G201" s="27">
        <f>F201/2</f>
        <v>15</v>
      </c>
      <c r="H201" s="22">
        <f>E201+G201</f>
        <v>15</v>
      </c>
    </row>
    <row r="202" spans="1:8" ht="15.5" x14ac:dyDescent="0.3">
      <c r="A202" s="8">
        <v>197</v>
      </c>
      <c r="B202" s="6" t="s">
        <v>88</v>
      </c>
      <c r="C202" s="7" t="s">
        <v>89</v>
      </c>
      <c r="D202" s="8">
        <v>20</v>
      </c>
      <c r="E202" s="24">
        <v>10</v>
      </c>
      <c r="F202" s="16">
        <v>20</v>
      </c>
      <c r="G202" s="27">
        <f>F202/2</f>
        <v>10</v>
      </c>
      <c r="H202" s="22">
        <f>E202+G202</f>
        <v>20</v>
      </c>
    </row>
    <row r="203" spans="1:8" ht="15.5" x14ac:dyDescent="0.3">
      <c r="A203" s="8">
        <v>198</v>
      </c>
      <c r="B203" s="7" t="s">
        <v>184</v>
      </c>
      <c r="C203" s="7" t="s">
        <v>185</v>
      </c>
      <c r="D203" s="8">
        <v>20</v>
      </c>
      <c r="E203" s="24">
        <v>10</v>
      </c>
      <c r="F203" s="16">
        <v>25</v>
      </c>
      <c r="G203" s="27">
        <f>F203/2</f>
        <v>12.5</v>
      </c>
      <c r="H203" s="22">
        <f>E203+G203</f>
        <v>22.5</v>
      </c>
    </row>
    <row r="204" spans="1:8" ht="15.5" x14ac:dyDescent="0.3">
      <c r="A204" s="8">
        <v>199</v>
      </c>
      <c r="B204" s="7" t="s">
        <v>6</v>
      </c>
      <c r="C204" s="7" t="s">
        <v>7</v>
      </c>
      <c r="D204" s="8">
        <v>19</v>
      </c>
      <c r="E204" s="25">
        <v>9.5</v>
      </c>
      <c r="F204" s="16">
        <v>20</v>
      </c>
      <c r="G204" s="27">
        <f>F204/2</f>
        <v>10</v>
      </c>
      <c r="H204" s="22">
        <f>E204+G204</f>
        <v>19.5</v>
      </c>
    </row>
    <row r="205" spans="1:8" ht="15.5" x14ac:dyDescent="0.3">
      <c r="A205" s="8">
        <v>200</v>
      </c>
      <c r="B205" s="6" t="s">
        <v>240</v>
      </c>
      <c r="C205" s="7" t="s">
        <v>241</v>
      </c>
      <c r="D205" s="8">
        <v>22</v>
      </c>
      <c r="E205" s="24">
        <v>11</v>
      </c>
      <c r="F205" s="16">
        <v>20</v>
      </c>
      <c r="G205" s="27">
        <f>F205/2</f>
        <v>10</v>
      </c>
      <c r="H205" s="22">
        <f>E205+G205</f>
        <v>21</v>
      </c>
    </row>
    <row r="206" spans="1:8" ht="19.5" customHeight="1" x14ac:dyDescent="0.3">
      <c r="A206" s="8">
        <v>201</v>
      </c>
      <c r="B206" s="14"/>
      <c r="C206" s="14" t="s">
        <v>747</v>
      </c>
      <c r="D206" s="16">
        <v>0</v>
      </c>
      <c r="E206" s="27">
        <v>0</v>
      </c>
      <c r="F206" s="16">
        <v>30</v>
      </c>
      <c r="G206" s="27">
        <f>F206/2</f>
        <v>15</v>
      </c>
      <c r="H206" s="22">
        <f>E206+G206</f>
        <v>15</v>
      </c>
    </row>
    <row r="207" spans="1:8" ht="15.5" x14ac:dyDescent="0.3">
      <c r="A207" s="8">
        <v>202</v>
      </c>
      <c r="B207" s="14"/>
      <c r="C207" s="14" t="s">
        <v>748</v>
      </c>
      <c r="D207" s="16">
        <v>0</v>
      </c>
      <c r="E207" s="27">
        <v>0</v>
      </c>
      <c r="F207" s="16">
        <v>25</v>
      </c>
      <c r="G207" s="27">
        <f>F207/2</f>
        <v>12.5</v>
      </c>
      <c r="H207" s="22">
        <f>E207+G207</f>
        <v>12.5</v>
      </c>
    </row>
    <row r="374" spans="1:5" ht="17.25" customHeight="1" x14ac:dyDescent="0.3">
      <c r="A374" s="1"/>
      <c r="B374" s="1"/>
      <c r="C374" s="1"/>
      <c r="D374" s="1"/>
      <c r="E374" s="28"/>
    </row>
  </sheetData>
  <sortState ref="A6:H207">
    <sortCondition ref="A5"/>
  </sortState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1"/>
  <sheetViews>
    <sheetView topLeftCell="A168" workbookViewId="0">
      <selection activeCell="H171" sqref="H171"/>
    </sheetView>
  </sheetViews>
  <sheetFormatPr defaultRowHeight="13" x14ac:dyDescent="0.3"/>
  <sheetData>
    <row r="1" spans="1:5" ht="19.5" customHeight="1" x14ac:dyDescent="0.35">
      <c r="A1" s="3">
        <v>202</v>
      </c>
      <c r="B1" s="4" t="s">
        <v>398</v>
      </c>
      <c r="C1" s="4" t="s">
        <v>399</v>
      </c>
      <c r="D1" s="2"/>
      <c r="E1" s="3">
        <v>0</v>
      </c>
    </row>
    <row r="2" spans="1:5" ht="19.5" customHeight="1" x14ac:dyDescent="0.35">
      <c r="A2" s="3">
        <v>203</v>
      </c>
      <c r="B2" s="4" t="s">
        <v>400</v>
      </c>
      <c r="C2" s="4" t="s">
        <v>401</v>
      </c>
      <c r="D2" s="2"/>
      <c r="E2" s="3">
        <v>0</v>
      </c>
    </row>
    <row r="3" spans="1:5" ht="19.5" customHeight="1" x14ac:dyDescent="0.35">
      <c r="A3" s="3">
        <v>204</v>
      </c>
      <c r="B3" s="4" t="s">
        <v>402</v>
      </c>
      <c r="C3" s="4" t="s">
        <v>403</v>
      </c>
      <c r="D3" s="2"/>
      <c r="E3" s="3">
        <v>0</v>
      </c>
    </row>
    <row r="4" spans="1:5" ht="19.5" customHeight="1" x14ac:dyDescent="0.35">
      <c r="A4" s="3">
        <v>205</v>
      </c>
      <c r="B4" s="4" t="s">
        <v>404</v>
      </c>
      <c r="C4" s="4" t="s">
        <v>405</v>
      </c>
      <c r="D4" s="2"/>
      <c r="E4" s="3">
        <v>0</v>
      </c>
    </row>
    <row r="5" spans="1:5" ht="19.5" customHeight="1" x14ac:dyDescent="0.35">
      <c r="A5" s="3">
        <v>206</v>
      </c>
      <c r="B5" s="4" t="s">
        <v>406</v>
      </c>
      <c r="C5" s="4" t="s">
        <v>407</v>
      </c>
      <c r="D5" s="2"/>
      <c r="E5" s="3">
        <v>0</v>
      </c>
    </row>
    <row r="6" spans="1:5" ht="19.5" customHeight="1" x14ac:dyDescent="0.35">
      <c r="A6" s="3">
        <v>207</v>
      </c>
      <c r="B6" s="4" t="s">
        <v>408</v>
      </c>
      <c r="C6" s="4" t="s">
        <v>409</v>
      </c>
      <c r="D6" s="2"/>
      <c r="E6" s="3">
        <v>0</v>
      </c>
    </row>
    <row r="7" spans="1:5" ht="19.5" customHeight="1" x14ac:dyDescent="0.35">
      <c r="A7" s="3">
        <v>208</v>
      </c>
      <c r="B7" s="4" t="s">
        <v>410</v>
      </c>
      <c r="C7" s="4" t="s">
        <v>411</v>
      </c>
      <c r="D7" s="2"/>
      <c r="E7" s="3">
        <v>0</v>
      </c>
    </row>
    <row r="8" spans="1:5" ht="19.5" customHeight="1" x14ac:dyDescent="0.35">
      <c r="A8" s="3">
        <v>209</v>
      </c>
      <c r="B8" s="4" t="s">
        <v>412</v>
      </c>
      <c r="C8" s="4" t="s">
        <v>413</v>
      </c>
      <c r="D8" s="2"/>
      <c r="E8" s="3">
        <v>0</v>
      </c>
    </row>
    <row r="9" spans="1:5" ht="19.5" customHeight="1" x14ac:dyDescent="0.35">
      <c r="A9" s="3">
        <v>210</v>
      </c>
      <c r="B9" s="4" t="s">
        <v>414</v>
      </c>
      <c r="C9" s="4" t="s">
        <v>415</v>
      </c>
      <c r="D9" s="2"/>
      <c r="E9" s="3">
        <v>0</v>
      </c>
    </row>
    <row r="10" spans="1:5" ht="19.5" customHeight="1" x14ac:dyDescent="0.35">
      <c r="A10" s="3">
        <v>211</v>
      </c>
      <c r="B10" s="4" t="s">
        <v>416</v>
      </c>
      <c r="C10" s="4" t="s">
        <v>417</v>
      </c>
      <c r="D10" s="2"/>
      <c r="E10" s="3">
        <v>0</v>
      </c>
    </row>
    <row r="11" spans="1:5" ht="19.5" customHeight="1" x14ac:dyDescent="0.35">
      <c r="A11" s="3">
        <v>212</v>
      </c>
      <c r="B11" s="4" t="s">
        <v>418</v>
      </c>
      <c r="C11" s="4" t="s">
        <v>419</v>
      </c>
      <c r="D11" s="2"/>
      <c r="E11" s="3">
        <v>0</v>
      </c>
    </row>
    <row r="12" spans="1:5" ht="19.5" customHeight="1" x14ac:dyDescent="0.35">
      <c r="A12" s="3">
        <v>213</v>
      </c>
      <c r="B12" s="4" t="s">
        <v>420</v>
      </c>
      <c r="C12" s="4" t="s">
        <v>421</v>
      </c>
      <c r="D12" s="2"/>
      <c r="E12" s="3">
        <v>0</v>
      </c>
    </row>
    <row r="13" spans="1:5" ht="19.5" customHeight="1" x14ac:dyDescent="0.35">
      <c r="A13" s="3">
        <v>214</v>
      </c>
      <c r="B13" s="4" t="s">
        <v>422</v>
      </c>
      <c r="C13" s="4" t="s">
        <v>423</v>
      </c>
      <c r="D13" s="2"/>
      <c r="E13" s="3">
        <v>0</v>
      </c>
    </row>
    <row r="14" spans="1:5" ht="19.5" customHeight="1" x14ac:dyDescent="0.35">
      <c r="A14" s="3">
        <v>215</v>
      </c>
      <c r="B14" s="4" t="s">
        <v>424</v>
      </c>
      <c r="C14" s="4" t="s">
        <v>425</v>
      </c>
      <c r="D14" s="2"/>
      <c r="E14" s="3">
        <v>0</v>
      </c>
    </row>
    <row r="15" spans="1:5" ht="19.5" customHeight="1" x14ac:dyDescent="0.35">
      <c r="A15" s="3">
        <v>216</v>
      </c>
      <c r="B15" s="4" t="s">
        <v>426</v>
      </c>
      <c r="C15" s="4" t="s">
        <v>427</v>
      </c>
      <c r="D15" s="2"/>
      <c r="E15" s="3">
        <v>0</v>
      </c>
    </row>
    <row r="16" spans="1:5" ht="19.5" customHeight="1" x14ac:dyDescent="0.35">
      <c r="A16" s="3">
        <v>217</v>
      </c>
      <c r="B16" s="4" t="s">
        <v>428</v>
      </c>
      <c r="C16" s="4" t="s">
        <v>429</v>
      </c>
      <c r="D16" s="2"/>
      <c r="E16" s="3">
        <v>0</v>
      </c>
    </row>
    <row r="17" spans="1:5" ht="19.5" customHeight="1" x14ac:dyDescent="0.35">
      <c r="A17" s="3">
        <v>218</v>
      </c>
      <c r="B17" s="4" t="s">
        <v>430</v>
      </c>
      <c r="C17" s="4" t="s">
        <v>431</v>
      </c>
      <c r="D17" s="2"/>
      <c r="E17" s="3">
        <v>0</v>
      </c>
    </row>
    <row r="18" spans="1:5" ht="19.5" customHeight="1" x14ac:dyDescent="0.35">
      <c r="A18" s="3">
        <v>219</v>
      </c>
      <c r="B18" s="4" t="s">
        <v>432</v>
      </c>
      <c r="C18" s="4" t="s">
        <v>433</v>
      </c>
      <c r="D18" s="2"/>
      <c r="E18" s="3">
        <v>0</v>
      </c>
    </row>
    <row r="19" spans="1:5" ht="19.5" customHeight="1" x14ac:dyDescent="0.35">
      <c r="A19" s="3">
        <v>220</v>
      </c>
      <c r="B19" s="4" t="s">
        <v>434</v>
      </c>
      <c r="C19" s="4" t="s">
        <v>435</v>
      </c>
      <c r="D19" s="2"/>
      <c r="E19" s="3">
        <v>0</v>
      </c>
    </row>
    <row r="20" spans="1:5" ht="19.5" customHeight="1" x14ac:dyDescent="0.35">
      <c r="A20" s="3">
        <v>221</v>
      </c>
      <c r="B20" s="4" t="s">
        <v>436</v>
      </c>
      <c r="C20" s="4" t="s">
        <v>437</v>
      </c>
      <c r="D20" s="2"/>
      <c r="E20" s="3">
        <v>0</v>
      </c>
    </row>
    <row r="21" spans="1:5" ht="19.5" customHeight="1" x14ac:dyDescent="0.35">
      <c r="A21" s="3">
        <v>222</v>
      </c>
      <c r="B21" s="4" t="s">
        <v>438</v>
      </c>
      <c r="C21" s="4" t="s">
        <v>439</v>
      </c>
      <c r="D21" s="2"/>
      <c r="E21" s="3">
        <v>0</v>
      </c>
    </row>
    <row r="22" spans="1:5" ht="19.5" customHeight="1" x14ac:dyDescent="0.35">
      <c r="A22" s="3">
        <v>223</v>
      </c>
      <c r="B22" s="4" t="s">
        <v>440</v>
      </c>
      <c r="C22" s="4" t="s">
        <v>441</v>
      </c>
      <c r="D22" s="2"/>
      <c r="E22" s="3">
        <v>0</v>
      </c>
    </row>
    <row r="23" spans="1:5" ht="19.5" customHeight="1" x14ac:dyDescent="0.35">
      <c r="A23" s="3">
        <v>224</v>
      </c>
      <c r="B23" s="4" t="s">
        <v>442</v>
      </c>
      <c r="C23" s="4" t="s">
        <v>443</v>
      </c>
      <c r="D23" s="2"/>
      <c r="E23" s="3">
        <v>0</v>
      </c>
    </row>
    <row r="24" spans="1:5" ht="19.5" customHeight="1" x14ac:dyDescent="0.35">
      <c r="A24" s="3">
        <v>225</v>
      </c>
      <c r="B24" s="4" t="s">
        <v>444</v>
      </c>
      <c r="C24" s="4" t="s">
        <v>445</v>
      </c>
      <c r="D24" s="2"/>
      <c r="E24" s="3">
        <v>0</v>
      </c>
    </row>
    <row r="25" spans="1:5" ht="19.5" customHeight="1" x14ac:dyDescent="0.35">
      <c r="A25" s="3">
        <v>226</v>
      </c>
      <c r="B25" s="4" t="s">
        <v>446</v>
      </c>
      <c r="C25" s="4" t="s">
        <v>447</v>
      </c>
      <c r="D25" s="2"/>
      <c r="E25" s="3">
        <v>0</v>
      </c>
    </row>
    <row r="26" spans="1:5" ht="19.5" customHeight="1" x14ac:dyDescent="0.35">
      <c r="A26" s="3">
        <v>227</v>
      </c>
      <c r="B26" s="4" t="s">
        <v>448</v>
      </c>
      <c r="C26" s="4" t="s">
        <v>449</v>
      </c>
      <c r="D26" s="2"/>
      <c r="E26" s="3">
        <v>0</v>
      </c>
    </row>
    <row r="27" spans="1:5" ht="19.5" customHeight="1" x14ac:dyDescent="0.35">
      <c r="A27" s="3">
        <v>228</v>
      </c>
      <c r="B27" s="4" t="s">
        <v>450</v>
      </c>
      <c r="C27" s="4" t="s">
        <v>451</v>
      </c>
      <c r="D27" s="2"/>
      <c r="E27" s="3">
        <v>0</v>
      </c>
    </row>
    <row r="28" spans="1:5" ht="19.5" customHeight="1" x14ac:dyDescent="0.35">
      <c r="A28" s="3">
        <v>229</v>
      </c>
      <c r="B28" s="4" t="s">
        <v>452</v>
      </c>
      <c r="C28" s="4" t="s">
        <v>453</v>
      </c>
      <c r="D28" s="2"/>
      <c r="E28" s="3">
        <v>0</v>
      </c>
    </row>
    <row r="29" spans="1:5" ht="19.5" customHeight="1" x14ac:dyDescent="0.35">
      <c r="A29" s="3">
        <v>230</v>
      </c>
      <c r="B29" s="4" t="s">
        <v>454</v>
      </c>
      <c r="C29" s="4" t="s">
        <v>455</v>
      </c>
      <c r="D29" s="2"/>
      <c r="E29" s="3">
        <v>0</v>
      </c>
    </row>
    <row r="30" spans="1:5" ht="19.5" customHeight="1" x14ac:dyDescent="0.35">
      <c r="A30" s="3">
        <v>231</v>
      </c>
      <c r="B30" s="4" t="s">
        <v>456</v>
      </c>
      <c r="C30" s="4" t="s">
        <v>457</v>
      </c>
      <c r="D30" s="2"/>
      <c r="E30" s="3">
        <v>0</v>
      </c>
    </row>
    <row r="31" spans="1:5" ht="19.5" customHeight="1" x14ac:dyDescent="0.35">
      <c r="A31" s="3">
        <v>232</v>
      </c>
      <c r="B31" s="4" t="s">
        <v>458</v>
      </c>
      <c r="C31" s="4" t="s">
        <v>459</v>
      </c>
      <c r="D31" s="2"/>
      <c r="E31" s="3">
        <v>0</v>
      </c>
    </row>
    <row r="32" spans="1:5" ht="19.5" customHeight="1" x14ac:dyDescent="0.35">
      <c r="A32" s="3">
        <v>233</v>
      </c>
      <c r="B32" s="4" t="s">
        <v>460</v>
      </c>
      <c r="C32" s="4" t="s">
        <v>461</v>
      </c>
      <c r="D32" s="2"/>
      <c r="E32" s="3">
        <v>0</v>
      </c>
    </row>
    <row r="33" spans="1:5" ht="19.5" customHeight="1" x14ac:dyDescent="0.35">
      <c r="A33" s="3">
        <v>234</v>
      </c>
      <c r="B33" s="4" t="s">
        <v>462</v>
      </c>
      <c r="C33" s="4" t="s">
        <v>463</v>
      </c>
      <c r="D33" s="2"/>
      <c r="E33" s="3">
        <v>0</v>
      </c>
    </row>
    <row r="34" spans="1:5" ht="19.5" customHeight="1" x14ac:dyDescent="0.35">
      <c r="A34" s="3">
        <v>235</v>
      </c>
      <c r="B34" s="4" t="s">
        <v>464</v>
      </c>
      <c r="C34" s="4" t="s">
        <v>465</v>
      </c>
      <c r="D34" s="2"/>
      <c r="E34" s="3">
        <v>0</v>
      </c>
    </row>
    <row r="35" spans="1:5" ht="19.5" customHeight="1" x14ac:dyDescent="0.35">
      <c r="A35" s="3">
        <v>236</v>
      </c>
      <c r="B35" s="4" t="s">
        <v>466</v>
      </c>
      <c r="C35" s="4" t="s">
        <v>467</v>
      </c>
      <c r="D35" s="2"/>
      <c r="E35" s="3">
        <v>0</v>
      </c>
    </row>
    <row r="36" spans="1:5" ht="19.5" customHeight="1" x14ac:dyDescent="0.35">
      <c r="A36" s="3">
        <v>237</v>
      </c>
      <c r="B36" s="4" t="s">
        <v>468</v>
      </c>
      <c r="C36" s="4" t="s">
        <v>469</v>
      </c>
      <c r="D36" s="2"/>
      <c r="E36" s="3">
        <v>0</v>
      </c>
    </row>
    <row r="37" spans="1:5" ht="19.5" customHeight="1" x14ac:dyDescent="0.35">
      <c r="A37" s="3">
        <v>238</v>
      </c>
      <c r="B37" s="4" t="s">
        <v>470</v>
      </c>
      <c r="C37" s="4" t="s">
        <v>471</v>
      </c>
      <c r="D37" s="2"/>
      <c r="E37" s="3">
        <v>0</v>
      </c>
    </row>
    <row r="38" spans="1:5" ht="19.5" customHeight="1" x14ac:dyDescent="0.35">
      <c r="A38" s="3">
        <v>239</v>
      </c>
      <c r="B38" s="4" t="s">
        <v>472</v>
      </c>
      <c r="C38" s="4" t="s">
        <v>473</v>
      </c>
      <c r="D38" s="2"/>
      <c r="E38" s="3">
        <v>0</v>
      </c>
    </row>
    <row r="39" spans="1:5" ht="19.5" customHeight="1" x14ac:dyDescent="0.35">
      <c r="A39" s="3">
        <v>240</v>
      </c>
      <c r="B39" s="4" t="s">
        <v>474</v>
      </c>
      <c r="C39" s="4" t="s">
        <v>475</v>
      </c>
      <c r="D39" s="2"/>
      <c r="E39" s="3">
        <v>0</v>
      </c>
    </row>
    <row r="40" spans="1:5" ht="19.5" customHeight="1" x14ac:dyDescent="0.35">
      <c r="A40" s="3">
        <v>241</v>
      </c>
      <c r="B40" s="4" t="s">
        <v>476</v>
      </c>
      <c r="C40" s="4" t="s">
        <v>477</v>
      </c>
      <c r="D40" s="2"/>
      <c r="E40" s="3">
        <v>0</v>
      </c>
    </row>
    <row r="41" spans="1:5" ht="19.5" customHeight="1" x14ac:dyDescent="0.35">
      <c r="A41" s="3">
        <v>242</v>
      </c>
      <c r="B41" s="4" t="s">
        <v>478</v>
      </c>
      <c r="C41" s="4" t="s">
        <v>479</v>
      </c>
      <c r="D41" s="2"/>
      <c r="E41" s="3">
        <v>0</v>
      </c>
    </row>
    <row r="42" spans="1:5" ht="19.5" customHeight="1" x14ac:dyDescent="0.35">
      <c r="A42" s="3">
        <v>243</v>
      </c>
      <c r="B42" s="4" t="s">
        <v>480</v>
      </c>
      <c r="C42" s="4" t="s">
        <v>481</v>
      </c>
      <c r="D42" s="2"/>
      <c r="E42" s="3">
        <v>0</v>
      </c>
    </row>
    <row r="43" spans="1:5" ht="19.5" customHeight="1" x14ac:dyDescent="0.35">
      <c r="A43" s="3">
        <v>244</v>
      </c>
      <c r="B43" s="4" t="s">
        <v>482</v>
      </c>
      <c r="C43" s="4" t="s">
        <v>483</v>
      </c>
      <c r="D43" s="2"/>
      <c r="E43" s="3">
        <v>0</v>
      </c>
    </row>
    <row r="44" spans="1:5" ht="19.5" customHeight="1" x14ac:dyDescent="0.35">
      <c r="A44" s="3">
        <v>245</v>
      </c>
      <c r="B44" s="4" t="s">
        <v>484</v>
      </c>
      <c r="C44" s="4" t="s">
        <v>485</v>
      </c>
      <c r="D44" s="2"/>
      <c r="E44" s="3">
        <v>0</v>
      </c>
    </row>
    <row r="45" spans="1:5" ht="19.5" customHeight="1" x14ac:dyDescent="0.35">
      <c r="A45" s="3">
        <v>246</v>
      </c>
      <c r="B45" s="4" t="s">
        <v>486</v>
      </c>
      <c r="C45" s="4" t="s">
        <v>487</v>
      </c>
      <c r="D45" s="2"/>
      <c r="E45" s="3">
        <v>0</v>
      </c>
    </row>
    <row r="46" spans="1:5" ht="19.5" customHeight="1" x14ac:dyDescent="0.35">
      <c r="A46" s="3">
        <v>247</v>
      </c>
      <c r="B46" s="4" t="s">
        <v>488</v>
      </c>
      <c r="C46" s="4" t="s">
        <v>489</v>
      </c>
      <c r="D46" s="2"/>
      <c r="E46" s="3">
        <v>0</v>
      </c>
    </row>
    <row r="47" spans="1:5" ht="19.5" customHeight="1" x14ac:dyDescent="0.35">
      <c r="A47" s="3">
        <v>248</v>
      </c>
      <c r="B47" s="4" t="s">
        <v>490</v>
      </c>
      <c r="C47" s="4" t="s">
        <v>491</v>
      </c>
      <c r="D47" s="2"/>
      <c r="E47" s="3">
        <v>0</v>
      </c>
    </row>
    <row r="48" spans="1:5" ht="19.5" customHeight="1" x14ac:dyDescent="0.35">
      <c r="A48" s="3">
        <v>249</v>
      </c>
      <c r="B48" s="4" t="s">
        <v>492</v>
      </c>
      <c r="C48" s="4" t="s">
        <v>493</v>
      </c>
      <c r="D48" s="2"/>
      <c r="E48" s="3">
        <v>0</v>
      </c>
    </row>
    <row r="49" spans="1:5" ht="19.5" customHeight="1" x14ac:dyDescent="0.35">
      <c r="A49" s="3">
        <v>250</v>
      </c>
      <c r="B49" s="4" t="s">
        <v>494</v>
      </c>
      <c r="C49" s="4" t="s">
        <v>495</v>
      </c>
      <c r="D49" s="2"/>
      <c r="E49" s="3">
        <v>0</v>
      </c>
    </row>
    <row r="50" spans="1:5" ht="19.5" customHeight="1" x14ac:dyDescent="0.35">
      <c r="A50" s="3">
        <v>251</v>
      </c>
      <c r="B50" s="4" t="s">
        <v>496</v>
      </c>
      <c r="C50" s="4" t="s">
        <v>497</v>
      </c>
      <c r="D50" s="2"/>
      <c r="E50" s="3">
        <v>0</v>
      </c>
    </row>
    <row r="51" spans="1:5" ht="19.5" customHeight="1" x14ac:dyDescent="0.35">
      <c r="A51" s="3">
        <v>252</v>
      </c>
      <c r="B51" s="4" t="s">
        <v>498</v>
      </c>
      <c r="C51" s="4" t="s">
        <v>499</v>
      </c>
      <c r="D51" s="2"/>
      <c r="E51" s="3">
        <v>0</v>
      </c>
    </row>
    <row r="52" spans="1:5" ht="19.5" customHeight="1" x14ac:dyDescent="0.35">
      <c r="A52" s="3">
        <v>253</v>
      </c>
      <c r="B52" s="4" t="s">
        <v>500</v>
      </c>
      <c r="C52" s="4" t="s">
        <v>501</v>
      </c>
      <c r="D52" s="2"/>
      <c r="E52" s="3">
        <v>0</v>
      </c>
    </row>
    <row r="53" spans="1:5" ht="19.5" customHeight="1" x14ac:dyDescent="0.35">
      <c r="A53" s="3">
        <v>254</v>
      </c>
      <c r="B53" s="4" t="s">
        <v>502</v>
      </c>
      <c r="C53" s="4" t="s">
        <v>503</v>
      </c>
      <c r="D53" s="2"/>
      <c r="E53" s="3">
        <v>0</v>
      </c>
    </row>
    <row r="54" spans="1:5" ht="19.5" customHeight="1" x14ac:dyDescent="0.35">
      <c r="A54" s="3">
        <v>255</v>
      </c>
      <c r="B54" s="4" t="s">
        <v>504</v>
      </c>
      <c r="C54" s="4" t="s">
        <v>505</v>
      </c>
      <c r="D54" s="2"/>
      <c r="E54" s="3">
        <v>0</v>
      </c>
    </row>
    <row r="55" spans="1:5" ht="19.5" customHeight="1" x14ac:dyDescent="0.35">
      <c r="A55" s="3">
        <v>256</v>
      </c>
      <c r="B55" s="4" t="s">
        <v>506</v>
      </c>
      <c r="C55" s="4" t="s">
        <v>507</v>
      </c>
      <c r="D55" s="2"/>
      <c r="E55" s="3">
        <v>0</v>
      </c>
    </row>
    <row r="56" spans="1:5" ht="19.5" customHeight="1" x14ac:dyDescent="0.35">
      <c r="A56" s="3">
        <v>257</v>
      </c>
      <c r="B56" s="4" t="s">
        <v>508</v>
      </c>
      <c r="C56" s="4" t="s">
        <v>509</v>
      </c>
      <c r="D56" s="2"/>
      <c r="E56" s="3">
        <v>0</v>
      </c>
    </row>
    <row r="57" spans="1:5" ht="19.5" customHeight="1" x14ac:dyDescent="0.35">
      <c r="A57" s="3">
        <v>258</v>
      </c>
      <c r="B57" s="4" t="s">
        <v>510</v>
      </c>
      <c r="C57" s="4" t="s">
        <v>511</v>
      </c>
      <c r="D57" s="2"/>
      <c r="E57" s="3">
        <v>0</v>
      </c>
    </row>
    <row r="58" spans="1:5" ht="19.5" customHeight="1" x14ac:dyDescent="0.35">
      <c r="A58" s="3">
        <v>259</v>
      </c>
      <c r="B58" s="4" t="s">
        <v>512</v>
      </c>
      <c r="C58" s="4" t="s">
        <v>513</v>
      </c>
      <c r="D58" s="2"/>
      <c r="E58" s="3">
        <v>0</v>
      </c>
    </row>
    <row r="59" spans="1:5" ht="19.5" customHeight="1" x14ac:dyDescent="0.35">
      <c r="A59" s="3">
        <v>260</v>
      </c>
      <c r="B59" s="5" t="s">
        <v>514</v>
      </c>
      <c r="C59" s="4" t="s">
        <v>515</v>
      </c>
      <c r="D59" s="2"/>
      <c r="E59" s="3">
        <v>0</v>
      </c>
    </row>
    <row r="60" spans="1:5" ht="19.5" customHeight="1" x14ac:dyDescent="0.35">
      <c r="A60" s="3">
        <v>261</v>
      </c>
      <c r="B60" s="5" t="s">
        <v>516</v>
      </c>
      <c r="C60" s="4" t="s">
        <v>517</v>
      </c>
      <c r="D60" s="2"/>
      <c r="E60" s="3">
        <v>0</v>
      </c>
    </row>
    <row r="61" spans="1:5" ht="19.5" customHeight="1" x14ac:dyDescent="0.35">
      <c r="A61" s="3">
        <v>262</v>
      </c>
      <c r="B61" s="5" t="s">
        <v>518</v>
      </c>
      <c r="C61" s="4" t="s">
        <v>519</v>
      </c>
      <c r="D61" s="2"/>
      <c r="E61" s="3">
        <v>0</v>
      </c>
    </row>
    <row r="62" spans="1:5" ht="19.5" customHeight="1" x14ac:dyDescent="0.35">
      <c r="A62" s="3">
        <v>263</v>
      </c>
      <c r="B62" s="5" t="s">
        <v>520</v>
      </c>
      <c r="C62" s="4" t="s">
        <v>521</v>
      </c>
      <c r="D62" s="2"/>
      <c r="E62" s="3">
        <v>0</v>
      </c>
    </row>
    <row r="63" spans="1:5" ht="19.5" customHeight="1" x14ac:dyDescent="0.35">
      <c r="A63" s="3">
        <v>264</v>
      </c>
      <c r="B63" s="5" t="s">
        <v>522</v>
      </c>
      <c r="C63" s="4" t="s">
        <v>523</v>
      </c>
      <c r="D63" s="2"/>
      <c r="E63" s="3">
        <v>0</v>
      </c>
    </row>
    <row r="64" spans="1:5" ht="19.5" customHeight="1" x14ac:dyDescent="0.35">
      <c r="A64" s="3">
        <v>265</v>
      </c>
      <c r="B64" s="5" t="s">
        <v>524</v>
      </c>
      <c r="C64" s="4" t="s">
        <v>525</v>
      </c>
      <c r="D64" s="2"/>
      <c r="E64" s="3">
        <v>0</v>
      </c>
    </row>
    <row r="65" spans="1:5" ht="19.5" customHeight="1" x14ac:dyDescent="0.35">
      <c r="A65" s="3">
        <v>266</v>
      </c>
      <c r="B65" s="5" t="s">
        <v>526</v>
      </c>
      <c r="C65" s="4" t="s">
        <v>527</v>
      </c>
      <c r="D65" s="2"/>
      <c r="E65" s="3">
        <v>0</v>
      </c>
    </row>
    <row r="66" spans="1:5" ht="19.5" customHeight="1" x14ac:dyDescent="0.35">
      <c r="A66" s="3">
        <v>267</v>
      </c>
      <c r="B66" s="5" t="s">
        <v>528</v>
      </c>
      <c r="C66" s="4" t="s">
        <v>529</v>
      </c>
      <c r="D66" s="2"/>
      <c r="E66" s="3">
        <v>0</v>
      </c>
    </row>
    <row r="67" spans="1:5" ht="19.5" customHeight="1" x14ac:dyDescent="0.35">
      <c r="A67" s="3">
        <v>268</v>
      </c>
      <c r="B67" s="5" t="s">
        <v>530</v>
      </c>
      <c r="C67" s="4" t="s">
        <v>531</v>
      </c>
      <c r="D67" s="2"/>
      <c r="E67" s="3">
        <v>0</v>
      </c>
    </row>
    <row r="68" spans="1:5" ht="19.5" customHeight="1" x14ac:dyDescent="0.35">
      <c r="A68" s="3">
        <v>269</v>
      </c>
      <c r="B68" s="5" t="s">
        <v>532</v>
      </c>
      <c r="C68" s="4" t="s">
        <v>533</v>
      </c>
      <c r="D68" s="2"/>
      <c r="E68" s="3">
        <v>0</v>
      </c>
    </row>
    <row r="69" spans="1:5" ht="19.5" customHeight="1" x14ac:dyDescent="0.35">
      <c r="A69" s="3">
        <v>270</v>
      </c>
      <c r="B69" s="5" t="s">
        <v>534</v>
      </c>
      <c r="C69" s="4" t="s">
        <v>535</v>
      </c>
      <c r="D69" s="2"/>
      <c r="E69" s="3">
        <v>0</v>
      </c>
    </row>
    <row r="70" spans="1:5" ht="19.5" customHeight="1" x14ac:dyDescent="0.35">
      <c r="A70" s="3">
        <v>271</v>
      </c>
      <c r="B70" s="5" t="s">
        <v>536</v>
      </c>
      <c r="C70" s="4" t="s">
        <v>537</v>
      </c>
      <c r="D70" s="2"/>
      <c r="E70" s="3">
        <v>0</v>
      </c>
    </row>
    <row r="71" spans="1:5" ht="19.5" customHeight="1" x14ac:dyDescent="0.35">
      <c r="A71" s="3">
        <v>272</v>
      </c>
      <c r="B71" s="5" t="s">
        <v>538</v>
      </c>
      <c r="C71" s="4" t="s">
        <v>539</v>
      </c>
      <c r="D71" s="2"/>
      <c r="E71" s="3">
        <v>0</v>
      </c>
    </row>
    <row r="72" spans="1:5" ht="19.5" customHeight="1" x14ac:dyDescent="0.35">
      <c r="A72" s="3">
        <v>273</v>
      </c>
      <c r="B72" s="5" t="s">
        <v>540</v>
      </c>
      <c r="C72" s="4" t="s">
        <v>541</v>
      </c>
      <c r="D72" s="2"/>
      <c r="E72" s="3">
        <v>0</v>
      </c>
    </row>
    <row r="73" spans="1:5" ht="19.5" customHeight="1" x14ac:dyDescent="0.35">
      <c r="A73" s="3">
        <v>274</v>
      </c>
      <c r="B73" s="5" t="s">
        <v>542</v>
      </c>
      <c r="C73" s="4" t="s">
        <v>543</v>
      </c>
      <c r="D73" s="2"/>
      <c r="E73" s="3">
        <v>0</v>
      </c>
    </row>
    <row r="74" spans="1:5" ht="19.5" customHeight="1" x14ac:dyDescent="0.35">
      <c r="A74" s="3">
        <v>275</v>
      </c>
      <c r="B74" s="5" t="s">
        <v>544</v>
      </c>
      <c r="C74" s="4" t="s">
        <v>545</v>
      </c>
      <c r="D74" s="2"/>
      <c r="E74" s="3">
        <v>0</v>
      </c>
    </row>
    <row r="75" spans="1:5" ht="19.5" customHeight="1" x14ac:dyDescent="0.35">
      <c r="A75" s="3">
        <v>276</v>
      </c>
      <c r="B75" s="5" t="s">
        <v>546</v>
      </c>
      <c r="C75" s="4" t="s">
        <v>547</v>
      </c>
      <c r="D75" s="2"/>
      <c r="E75" s="3">
        <v>0</v>
      </c>
    </row>
    <row r="76" spans="1:5" ht="19.5" customHeight="1" x14ac:dyDescent="0.35">
      <c r="A76" s="3">
        <v>277</v>
      </c>
      <c r="B76" s="5" t="s">
        <v>548</v>
      </c>
      <c r="C76" s="4" t="s">
        <v>549</v>
      </c>
      <c r="D76" s="2"/>
      <c r="E76" s="3">
        <v>0</v>
      </c>
    </row>
    <row r="77" spans="1:5" ht="19.5" customHeight="1" x14ac:dyDescent="0.35">
      <c r="A77" s="3">
        <v>278</v>
      </c>
      <c r="B77" s="5" t="s">
        <v>550</v>
      </c>
      <c r="C77" s="4" t="s">
        <v>551</v>
      </c>
      <c r="D77" s="2"/>
      <c r="E77" s="3">
        <v>0</v>
      </c>
    </row>
    <row r="78" spans="1:5" ht="19.5" customHeight="1" x14ac:dyDescent="0.35">
      <c r="A78" s="3">
        <v>279</v>
      </c>
      <c r="B78" s="5" t="s">
        <v>552</v>
      </c>
      <c r="C78" s="4" t="s">
        <v>553</v>
      </c>
      <c r="D78" s="2"/>
      <c r="E78" s="3">
        <v>0</v>
      </c>
    </row>
    <row r="79" spans="1:5" ht="19.5" customHeight="1" x14ac:dyDescent="0.35">
      <c r="A79" s="3">
        <v>280</v>
      </c>
      <c r="B79" s="5" t="s">
        <v>554</v>
      </c>
      <c r="C79" s="4" t="s">
        <v>555</v>
      </c>
      <c r="D79" s="2"/>
      <c r="E79" s="3">
        <v>0</v>
      </c>
    </row>
    <row r="80" spans="1:5" ht="19.5" customHeight="1" x14ac:dyDescent="0.35">
      <c r="A80" s="3">
        <v>281</v>
      </c>
      <c r="B80" s="5" t="s">
        <v>556</v>
      </c>
      <c r="C80" s="4" t="s">
        <v>557</v>
      </c>
      <c r="D80" s="2"/>
      <c r="E80" s="3">
        <v>0</v>
      </c>
    </row>
    <row r="81" spans="1:5" ht="19.5" customHeight="1" x14ac:dyDescent="0.35">
      <c r="A81" s="3">
        <v>282</v>
      </c>
      <c r="B81" s="5" t="s">
        <v>558</v>
      </c>
      <c r="C81" s="4" t="s">
        <v>559</v>
      </c>
      <c r="D81" s="2"/>
      <c r="E81" s="3">
        <v>0</v>
      </c>
    </row>
    <row r="82" spans="1:5" ht="19.5" customHeight="1" x14ac:dyDescent="0.35">
      <c r="A82" s="3">
        <v>283</v>
      </c>
      <c r="B82" s="5" t="s">
        <v>560</v>
      </c>
      <c r="C82" s="4" t="s">
        <v>561</v>
      </c>
      <c r="D82" s="2"/>
      <c r="E82" s="3">
        <v>0</v>
      </c>
    </row>
    <row r="83" spans="1:5" ht="19.5" customHeight="1" x14ac:dyDescent="0.35">
      <c r="A83" s="3">
        <v>284</v>
      </c>
      <c r="B83" s="5" t="s">
        <v>562</v>
      </c>
      <c r="C83" s="4" t="s">
        <v>563</v>
      </c>
      <c r="D83" s="2"/>
      <c r="E83" s="3">
        <v>0</v>
      </c>
    </row>
    <row r="84" spans="1:5" ht="19.5" customHeight="1" x14ac:dyDescent="0.35">
      <c r="A84" s="3">
        <v>285</v>
      </c>
      <c r="B84" s="5" t="s">
        <v>564</v>
      </c>
      <c r="C84" s="4" t="s">
        <v>565</v>
      </c>
      <c r="D84" s="2"/>
      <c r="E84" s="3">
        <v>0</v>
      </c>
    </row>
    <row r="85" spans="1:5" ht="19.5" customHeight="1" x14ac:dyDescent="0.35">
      <c r="A85" s="3">
        <v>286</v>
      </c>
      <c r="B85" s="5" t="s">
        <v>566</v>
      </c>
      <c r="C85" s="4" t="s">
        <v>567</v>
      </c>
      <c r="D85" s="2"/>
      <c r="E85" s="3">
        <v>0</v>
      </c>
    </row>
    <row r="86" spans="1:5" ht="19.5" customHeight="1" x14ac:dyDescent="0.35">
      <c r="A86" s="3">
        <v>287</v>
      </c>
      <c r="B86" s="5" t="s">
        <v>568</v>
      </c>
      <c r="C86" s="4" t="s">
        <v>569</v>
      </c>
      <c r="D86" s="2"/>
      <c r="E86" s="3">
        <v>0</v>
      </c>
    </row>
    <row r="87" spans="1:5" ht="19.5" customHeight="1" x14ac:dyDescent="0.35">
      <c r="A87" s="3">
        <v>288</v>
      </c>
      <c r="B87" s="5" t="s">
        <v>570</v>
      </c>
      <c r="C87" s="4" t="s">
        <v>571</v>
      </c>
      <c r="D87" s="2"/>
      <c r="E87" s="3">
        <v>0</v>
      </c>
    </row>
    <row r="88" spans="1:5" ht="19.5" customHeight="1" x14ac:dyDescent="0.35">
      <c r="A88" s="3">
        <v>289</v>
      </c>
      <c r="B88" s="5" t="s">
        <v>572</v>
      </c>
      <c r="C88" s="4" t="s">
        <v>573</v>
      </c>
      <c r="D88" s="2"/>
      <c r="E88" s="3">
        <v>0</v>
      </c>
    </row>
    <row r="89" spans="1:5" ht="19.5" customHeight="1" x14ac:dyDescent="0.35">
      <c r="A89" s="3">
        <v>290</v>
      </c>
      <c r="B89" s="5" t="s">
        <v>574</v>
      </c>
      <c r="C89" s="4" t="s">
        <v>575</v>
      </c>
      <c r="D89" s="2"/>
      <c r="E89" s="3">
        <v>0</v>
      </c>
    </row>
    <row r="90" spans="1:5" ht="19.5" customHeight="1" x14ac:dyDescent="0.35">
      <c r="A90" s="3">
        <v>291</v>
      </c>
      <c r="B90" s="5" t="s">
        <v>576</v>
      </c>
      <c r="C90" s="4" t="s">
        <v>577</v>
      </c>
      <c r="D90" s="2"/>
      <c r="E90" s="3">
        <v>0</v>
      </c>
    </row>
    <row r="91" spans="1:5" ht="19.5" customHeight="1" x14ac:dyDescent="0.35">
      <c r="A91" s="3">
        <v>292</v>
      </c>
      <c r="B91" s="5" t="s">
        <v>578</v>
      </c>
      <c r="C91" s="4" t="s">
        <v>579</v>
      </c>
      <c r="D91" s="2"/>
      <c r="E91" s="3">
        <v>0</v>
      </c>
    </row>
    <row r="92" spans="1:5" ht="19.5" customHeight="1" x14ac:dyDescent="0.35">
      <c r="A92" s="3">
        <v>293</v>
      </c>
      <c r="B92" s="5" t="s">
        <v>580</v>
      </c>
      <c r="C92" s="4" t="s">
        <v>581</v>
      </c>
      <c r="D92" s="2"/>
      <c r="E92" s="3">
        <v>0</v>
      </c>
    </row>
    <row r="93" spans="1:5" ht="19.5" customHeight="1" x14ac:dyDescent="0.35">
      <c r="A93" s="3">
        <v>294</v>
      </c>
      <c r="B93" s="5" t="s">
        <v>582</v>
      </c>
      <c r="C93" s="4" t="s">
        <v>583</v>
      </c>
      <c r="D93" s="2"/>
      <c r="E93" s="3">
        <v>0</v>
      </c>
    </row>
    <row r="94" spans="1:5" ht="19.5" customHeight="1" x14ac:dyDescent="0.35">
      <c r="A94" s="3">
        <v>295</v>
      </c>
      <c r="B94" s="5" t="s">
        <v>584</v>
      </c>
      <c r="C94" s="4" t="s">
        <v>585</v>
      </c>
      <c r="D94" s="2"/>
      <c r="E94" s="3">
        <v>0</v>
      </c>
    </row>
    <row r="95" spans="1:5" ht="19.5" customHeight="1" x14ac:dyDescent="0.35">
      <c r="A95" s="3">
        <v>296</v>
      </c>
      <c r="B95" s="5" t="s">
        <v>586</v>
      </c>
      <c r="C95" s="4" t="s">
        <v>587</v>
      </c>
      <c r="D95" s="2"/>
      <c r="E95" s="3">
        <v>0</v>
      </c>
    </row>
    <row r="96" spans="1:5" ht="19.5" customHeight="1" x14ac:dyDescent="0.35">
      <c r="A96" s="3">
        <v>297</v>
      </c>
      <c r="B96" s="5" t="s">
        <v>588</v>
      </c>
      <c r="C96" s="4" t="s">
        <v>589</v>
      </c>
      <c r="D96" s="2"/>
      <c r="E96" s="3">
        <v>0</v>
      </c>
    </row>
    <row r="97" spans="1:5" ht="19.5" customHeight="1" x14ac:dyDescent="0.35">
      <c r="A97" s="3">
        <v>298</v>
      </c>
      <c r="B97" s="5" t="s">
        <v>590</v>
      </c>
      <c r="C97" s="4" t="s">
        <v>591</v>
      </c>
      <c r="D97" s="2"/>
      <c r="E97" s="3">
        <v>0</v>
      </c>
    </row>
    <row r="98" spans="1:5" ht="19.5" customHeight="1" x14ac:dyDescent="0.35">
      <c r="A98" s="3">
        <v>299</v>
      </c>
      <c r="B98" s="5" t="s">
        <v>592</v>
      </c>
      <c r="C98" s="4" t="s">
        <v>593</v>
      </c>
      <c r="D98" s="2"/>
      <c r="E98" s="3">
        <v>0</v>
      </c>
    </row>
    <row r="99" spans="1:5" ht="19.5" customHeight="1" x14ac:dyDescent="0.35">
      <c r="A99" s="3">
        <v>300</v>
      </c>
      <c r="B99" s="5" t="s">
        <v>594</v>
      </c>
      <c r="C99" s="4" t="s">
        <v>595</v>
      </c>
      <c r="D99" s="2"/>
      <c r="E99" s="3">
        <v>0</v>
      </c>
    </row>
    <row r="100" spans="1:5" ht="19.5" customHeight="1" x14ac:dyDescent="0.35">
      <c r="A100" s="3">
        <v>301</v>
      </c>
      <c r="B100" s="5" t="s">
        <v>596</v>
      </c>
      <c r="C100" s="4" t="s">
        <v>597</v>
      </c>
      <c r="D100" s="2"/>
      <c r="E100" s="3">
        <v>0</v>
      </c>
    </row>
    <row r="101" spans="1:5" ht="19.5" customHeight="1" x14ac:dyDescent="0.35">
      <c r="A101" s="3">
        <v>302</v>
      </c>
      <c r="B101" s="5" t="s">
        <v>598</v>
      </c>
      <c r="C101" s="4" t="s">
        <v>599</v>
      </c>
      <c r="D101" s="2"/>
      <c r="E101" s="3">
        <v>0</v>
      </c>
    </row>
    <row r="102" spans="1:5" ht="19.5" customHeight="1" x14ac:dyDescent="0.35">
      <c r="A102" s="3">
        <v>303</v>
      </c>
      <c r="B102" s="5" t="s">
        <v>600</v>
      </c>
      <c r="C102" s="4" t="s">
        <v>601</v>
      </c>
      <c r="D102" s="2"/>
      <c r="E102" s="3">
        <v>0</v>
      </c>
    </row>
    <row r="103" spans="1:5" ht="19.5" customHeight="1" x14ac:dyDescent="0.35">
      <c r="A103" s="3">
        <v>304</v>
      </c>
      <c r="B103" s="5" t="s">
        <v>602</v>
      </c>
      <c r="C103" s="4" t="s">
        <v>603</v>
      </c>
      <c r="D103" s="2"/>
      <c r="E103" s="3">
        <v>0</v>
      </c>
    </row>
    <row r="104" spans="1:5" ht="19.5" customHeight="1" x14ac:dyDescent="0.35">
      <c r="A104" s="3">
        <v>305</v>
      </c>
      <c r="B104" s="5" t="s">
        <v>604</v>
      </c>
      <c r="C104" s="4" t="s">
        <v>605</v>
      </c>
      <c r="D104" s="2"/>
      <c r="E104" s="3">
        <v>0</v>
      </c>
    </row>
    <row r="105" spans="1:5" ht="19.5" customHeight="1" x14ac:dyDescent="0.35">
      <c r="A105" s="3">
        <v>306</v>
      </c>
      <c r="B105" s="5" t="s">
        <v>606</v>
      </c>
      <c r="C105" s="4" t="s">
        <v>607</v>
      </c>
      <c r="D105" s="2"/>
      <c r="E105" s="3">
        <v>0</v>
      </c>
    </row>
    <row r="106" spans="1:5" ht="19.5" customHeight="1" x14ac:dyDescent="0.35">
      <c r="A106" s="3">
        <v>307</v>
      </c>
      <c r="B106" s="5" t="s">
        <v>608</v>
      </c>
      <c r="C106" s="4" t="s">
        <v>609</v>
      </c>
      <c r="D106" s="2"/>
      <c r="E106" s="3">
        <v>0</v>
      </c>
    </row>
    <row r="107" spans="1:5" ht="19.5" customHeight="1" x14ac:dyDescent="0.35">
      <c r="A107" s="3">
        <v>308</v>
      </c>
      <c r="B107" s="5" t="s">
        <v>610</v>
      </c>
      <c r="C107" s="4" t="s">
        <v>611</v>
      </c>
      <c r="D107" s="2"/>
      <c r="E107" s="3">
        <v>0</v>
      </c>
    </row>
    <row r="108" spans="1:5" ht="19.5" customHeight="1" x14ac:dyDescent="0.35">
      <c r="A108" s="3">
        <v>309</v>
      </c>
      <c r="B108" s="5" t="s">
        <v>612</v>
      </c>
      <c r="C108" s="4" t="s">
        <v>613</v>
      </c>
      <c r="D108" s="2"/>
      <c r="E108" s="3">
        <v>0</v>
      </c>
    </row>
    <row r="109" spans="1:5" ht="19.5" customHeight="1" x14ac:dyDescent="0.35">
      <c r="A109" s="3">
        <v>310</v>
      </c>
      <c r="B109" s="5" t="s">
        <v>614</v>
      </c>
      <c r="C109" s="4" t="s">
        <v>615</v>
      </c>
      <c r="D109" s="2"/>
      <c r="E109" s="3">
        <v>0</v>
      </c>
    </row>
    <row r="110" spans="1:5" ht="19.5" customHeight="1" x14ac:dyDescent="0.35">
      <c r="A110" s="3">
        <v>311</v>
      </c>
      <c r="B110" s="5" t="s">
        <v>616</v>
      </c>
      <c r="C110" s="4" t="s">
        <v>617</v>
      </c>
      <c r="D110" s="2"/>
      <c r="E110" s="3">
        <v>0</v>
      </c>
    </row>
    <row r="111" spans="1:5" ht="19.5" customHeight="1" x14ac:dyDescent="0.35">
      <c r="A111" s="3">
        <v>312</v>
      </c>
      <c r="B111" s="5" t="s">
        <v>618</v>
      </c>
      <c r="C111" s="4" t="s">
        <v>619</v>
      </c>
      <c r="D111" s="2"/>
      <c r="E111" s="3">
        <v>0</v>
      </c>
    </row>
    <row r="112" spans="1:5" ht="19.5" customHeight="1" x14ac:dyDescent="0.35">
      <c r="A112" s="3">
        <v>313</v>
      </c>
      <c r="B112" s="5" t="s">
        <v>620</v>
      </c>
      <c r="C112" s="4" t="s">
        <v>621</v>
      </c>
      <c r="D112" s="2"/>
      <c r="E112" s="3">
        <v>0</v>
      </c>
    </row>
    <row r="113" spans="1:5" ht="19.5" customHeight="1" x14ac:dyDescent="0.35">
      <c r="A113" s="3">
        <v>314</v>
      </c>
      <c r="B113" s="5" t="s">
        <v>622</v>
      </c>
      <c r="C113" s="4" t="s">
        <v>623</v>
      </c>
      <c r="D113" s="2"/>
      <c r="E113" s="3">
        <v>0</v>
      </c>
    </row>
    <row r="114" spans="1:5" ht="19.5" customHeight="1" x14ac:dyDescent="0.35">
      <c r="A114" s="3">
        <v>315</v>
      </c>
      <c r="B114" s="5" t="s">
        <v>624</v>
      </c>
      <c r="C114" s="4" t="s">
        <v>625</v>
      </c>
      <c r="D114" s="2"/>
      <c r="E114" s="3">
        <v>0</v>
      </c>
    </row>
    <row r="115" spans="1:5" ht="19.5" customHeight="1" x14ac:dyDescent="0.35">
      <c r="A115" s="3">
        <v>316</v>
      </c>
      <c r="B115" s="5" t="s">
        <v>626</v>
      </c>
      <c r="C115" s="4" t="s">
        <v>627</v>
      </c>
      <c r="D115" s="2"/>
      <c r="E115" s="3">
        <v>0</v>
      </c>
    </row>
    <row r="116" spans="1:5" ht="19.5" customHeight="1" x14ac:dyDescent="0.35">
      <c r="A116" s="3">
        <v>317</v>
      </c>
      <c r="B116" s="5" t="s">
        <v>628</v>
      </c>
      <c r="C116" s="4" t="s">
        <v>629</v>
      </c>
      <c r="D116" s="2"/>
      <c r="E116" s="3">
        <v>0</v>
      </c>
    </row>
    <row r="117" spans="1:5" ht="19.5" customHeight="1" x14ac:dyDescent="0.35">
      <c r="A117" s="3">
        <v>318</v>
      </c>
      <c r="B117" s="5" t="s">
        <v>630</v>
      </c>
      <c r="C117" s="4" t="s">
        <v>631</v>
      </c>
      <c r="D117" s="2"/>
      <c r="E117" s="3">
        <v>0</v>
      </c>
    </row>
    <row r="118" spans="1:5" ht="19.5" customHeight="1" x14ac:dyDescent="0.35">
      <c r="A118" s="3">
        <v>319</v>
      </c>
      <c r="B118" s="5" t="s">
        <v>632</v>
      </c>
      <c r="C118" s="4" t="s">
        <v>633</v>
      </c>
      <c r="D118" s="2"/>
      <c r="E118" s="3">
        <v>0</v>
      </c>
    </row>
    <row r="119" spans="1:5" ht="19.5" customHeight="1" x14ac:dyDescent="0.35">
      <c r="A119" s="3">
        <v>320</v>
      </c>
      <c r="B119" s="5" t="s">
        <v>634</v>
      </c>
      <c r="C119" s="4" t="s">
        <v>635</v>
      </c>
      <c r="D119" s="2"/>
      <c r="E119" s="3">
        <v>0</v>
      </c>
    </row>
    <row r="120" spans="1:5" ht="19.5" customHeight="1" x14ac:dyDescent="0.35">
      <c r="A120" s="3">
        <v>321</v>
      </c>
      <c r="B120" s="5" t="s">
        <v>636</v>
      </c>
      <c r="C120" s="4" t="s">
        <v>637</v>
      </c>
      <c r="D120" s="2"/>
      <c r="E120" s="3">
        <v>0</v>
      </c>
    </row>
    <row r="121" spans="1:5" ht="19.5" customHeight="1" x14ac:dyDescent="0.35">
      <c r="A121" s="3">
        <v>322</v>
      </c>
      <c r="B121" s="5" t="s">
        <v>638</v>
      </c>
      <c r="C121" s="4" t="s">
        <v>639</v>
      </c>
      <c r="D121" s="2"/>
      <c r="E121" s="3">
        <v>0</v>
      </c>
    </row>
    <row r="122" spans="1:5" ht="19.5" customHeight="1" x14ac:dyDescent="0.35">
      <c r="A122" s="3">
        <v>323</v>
      </c>
      <c r="B122" s="5" t="s">
        <v>640</v>
      </c>
      <c r="C122" s="4" t="s">
        <v>641</v>
      </c>
      <c r="D122" s="2"/>
      <c r="E122" s="3">
        <v>0</v>
      </c>
    </row>
    <row r="123" spans="1:5" ht="19.5" customHeight="1" x14ac:dyDescent="0.35">
      <c r="A123" s="3">
        <v>324</v>
      </c>
      <c r="B123" s="5" t="s">
        <v>642</v>
      </c>
      <c r="C123" s="4" t="s">
        <v>643</v>
      </c>
      <c r="D123" s="2"/>
      <c r="E123" s="3">
        <v>0</v>
      </c>
    </row>
    <row r="124" spans="1:5" ht="19.5" customHeight="1" x14ac:dyDescent="0.35">
      <c r="A124" s="3">
        <v>325</v>
      </c>
      <c r="B124" s="5" t="s">
        <v>644</v>
      </c>
      <c r="C124" s="4" t="s">
        <v>645</v>
      </c>
      <c r="D124" s="2"/>
      <c r="E124" s="3">
        <v>0</v>
      </c>
    </row>
    <row r="125" spans="1:5" ht="19.5" customHeight="1" x14ac:dyDescent="0.35">
      <c r="A125" s="3">
        <v>326</v>
      </c>
      <c r="B125" s="5" t="s">
        <v>646</v>
      </c>
      <c r="C125" s="4" t="s">
        <v>647</v>
      </c>
      <c r="D125" s="2"/>
      <c r="E125" s="3">
        <v>0</v>
      </c>
    </row>
    <row r="126" spans="1:5" ht="19.5" customHeight="1" x14ac:dyDescent="0.35">
      <c r="A126" s="3">
        <v>327</v>
      </c>
      <c r="B126" s="5" t="s">
        <v>648</v>
      </c>
      <c r="C126" s="4" t="s">
        <v>649</v>
      </c>
      <c r="D126" s="2"/>
      <c r="E126" s="3">
        <v>0</v>
      </c>
    </row>
    <row r="127" spans="1:5" ht="19.5" customHeight="1" x14ac:dyDescent="0.35">
      <c r="A127" s="3">
        <v>328</v>
      </c>
      <c r="B127" s="5" t="s">
        <v>650</v>
      </c>
      <c r="C127" s="4" t="s">
        <v>651</v>
      </c>
      <c r="D127" s="2"/>
      <c r="E127" s="3">
        <v>0</v>
      </c>
    </row>
    <row r="128" spans="1:5" ht="19.5" customHeight="1" x14ac:dyDescent="0.35">
      <c r="A128" s="3">
        <v>329</v>
      </c>
      <c r="B128" s="5" t="s">
        <v>652</v>
      </c>
      <c r="C128" s="4" t="s">
        <v>653</v>
      </c>
      <c r="D128" s="2"/>
      <c r="E128" s="3">
        <v>0</v>
      </c>
    </row>
    <row r="129" spans="1:5" ht="19.5" customHeight="1" x14ac:dyDescent="0.35">
      <c r="A129" s="3">
        <v>330</v>
      </c>
      <c r="B129" s="5" t="s">
        <v>654</v>
      </c>
      <c r="C129" s="4" t="s">
        <v>655</v>
      </c>
      <c r="D129" s="2"/>
      <c r="E129" s="3">
        <v>0</v>
      </c>
    </row>
    <row r="130" spans="1:5" ht="19.5" customHeight="1" x14ac:dyDescent="0.35">
      <c r="A130" s="3">
        <v>331</v>
      </c>
      <c r="B130" s="5" t="s">
        <v>656</v>
      </c>
      <c r="C130" s="4" t="s">
        <v>657</v>
      </c>
      <c r="D130" s="2"/>
      <c r="E130" s="3">
        <v>0</v>
      </c>
    </row>
    <row r="131" spans="1:5" ht="19.5" customHeight="1" x14ac:dyDescent="0.35">
      <c r="A131" s="3">
        <v>332</v>
      </c>
      <c r="B131" s="5" t="s">
        <v>658</v>
      </c>
      <c r="C131" s="4" t="s">
        <v>659</v>
      </c>
      <c r="D131" s="2"/>
      <c r="E131" s="3">
        <v>0</v>
      </c>
    </row>
    <row r="132" spans="1:5" ht="19.5" customHeight="1" x14ac:dyDescent="0.35">
      <c r="A132" s="3">
        <v>333</v>
      </c>
      <c r="B132" s="5" t="s">
        <v>660</v>
      </c>
      <c r="C132" s="4" t="s">
        <v>661</v>
      </c>
      <c r="D132" s="2"/>
      <c r="E132" s="3">
        <v>0</v>
      </c>
    </row>
    <row r="133" spans="1:5" ht="19.5" customHeight="1" x14ac:dyDescent="0.35">
      <c r="A133" s="3">
        <v>334</v>
      </c>
      <c r="B133" s="5" t="s">
        <v>662</v>
      </c>
      <c r="C133" s="4" t="s">
        <v>663</v>
      </c>
      <c r="D133" s="2"/>
      <c r="E133" s="3">
        <v>0</v>
      </c>
    </row>
    <row r="134" spans="1:5" ht="19.5" customHeight="1" x14ac:dyDescent="0.35">
      <c r="A134" s="3">
        <v>335</v>
      </c>
      <c r="B134" s="5" t="s">
        <v>664</v>
      </c>
      <c r="C134" s="4" t="s">
        <v>665</v>
      </c>
      <c r="D134" s="2"/>
      <c r="E134" s="3">
        <v>0</v>
      </c>
    </row>
    <row r="135" spans="1:5" ht="19.5" customHeight="1" x14ac:dyDescent="0.35">
      <c r="A135" s="3">
        <v>336</v>
      </c>
      <c r="B135" s="5" t="s">
        <v>666</v>
      </c>
      <c r="C135" s="4" t="s">
        <v>667</v>
      </c>
      <c r="D135" s="2"/>
      <c r="E135" s="3">
        <v>0</v>
      </c>
    </row>
    <row r="136" spans="1:5" ht="19.5" customHeight="1" x14ac:dyDescent="0.35">
      <c r="A136" s="3">
        <v>337</v>
      </c>
      <c r="B136" s="5" t="s">
        <v>668</v>
      </c>
      <c r="C136" s="4" t="s">
        <v>669</v>
      </c>
      <c r="D136" s="2"/>
      <c r="E136" s="3">
        <v>0</v>
      </c>
    </row>
    <row r="137" spans="1:5" ht="19.5" customHeight="1" x14ac:dyDescent="0.35">
      <c r="A137" s="3">
        <v>338</v>
      </c>
      <c r="B137" s="5" t="s">
        <v>670</v>
      </c>
      <c r="C137" s="4" t="s">
        <v>671</v>
      </c>
      <c r="D137" s="2"/>
      <c r="E137" s="3">
        <v>0</v>
      </c>
    </row>
    <row r="138" spans="1:5" ht="19.5" customHeight="1" x14ac:dyDescent="0.35">
      <c r="A138" s="3">
        <v>339</v>
      </c>
      <c r="B138" s="5" t="s">
        <v>672</v>
      </c>
      <c r="C138" s="4" t="s">
        <v>673</v>
      </c>
      <c r="D138" s="2"/>
      <c r="E138" s="3">
        <v>0</v>
      </c>
    </row>
    <row r="139" spans="1:5" ht="19.5" customHeight="1" x14ac:dyDescent="0.35">
      <c r="A139" s="3">
        <v>340</v>
      </c>
      <c r="B139" s="5" t="s">
        <v>674</v>
      </c>
      <c r="C139" s="4" t="s">
        <v>675</v>
      </c>
      <c r="D139" s="2"/>
      <c r="E139" s="3">
        <v>0</v>
      </c>
    </row>
    <row r="140" spans="1:5" ht="19.5" customHeight="1" x14ac:dyDescent="0.35">
      <c r="A140" s="3">
        <v>341</v>
      </c>
      <c r="B140" s="5" t="s">
        <v>676</v>
      </c>
      <c r="C140" s="4" t="s">
        <v>677</v>
      </c>
      <c r="D140" s="2"/>
      <c r="E140" s="3">
        <v>0</v>
      </c>
    </row>
    <row r="141" spans="1:5" ht="19.5" customHeight="1" x14ac:dyDescent="0.35">
      <c r="A141" s="3">
        <v>342</v>
      </c>
      <c r="B141" s="5" t="s">
        <v>678</v>
      </c>
      <c r="C141" s="4" t="s">
        <v>679</v>
      </c>
      <c r="D141" s="2"/>
      <c r="E141" s="3">
        <v>0</v>
      </c>
    </row>
    <row r="142" spans="1:5" ht="19.5" customHeight="1" x14ac:dyDescent="0.35">
      <c r="A142" s="3">
        <v>343</v>
      </c>
      <c r="B142" s="5" t="s">
        <v>680</v>
      </c>
      <c r="C142" s="4" t="s">
        <v>681</v>
      </c>
      <c r="D142" s="2"/>
      <c r="E142" s="3">
        <v>0</v>
      </c>
    </row>
    <row r="143" spans="1:5" ht="19.5" customHeight="1" x14ac:dyDescent="0.35">
      <c r="A143" s="3">
        <v>344</v>
      </c>
      <c r="B143" s="5" t="s">
        <v>682</v>
      </c>
      <c r="C143" s="4" t="s">
        <v>683</v>
      </c>
      <c r="D143" s="2"/>
      <c r="E143" s="3">
        <v>0</v>
      </c>
    </row>
    <row r="144" spans="1:5" ht="19.5" customHeight="1" x14ac:dyDescent="0.35">
      <c r="A144" s="3">
        <v>345</v>
      </c>
      <c r="B144" s="5" t="s">
        <v>684</v>
      </c>
      <c r="C144" s="4" t="s">
        <v>685</v>
      </c>
      <c r="D144" s="2"/>
      <c r="E144" s="3">
        <v>0</v>
      </c>
    </row>
    <row r="145" spans="1:5" ht="19.5" customHeight="1" x14ac:dyDescent="0.35">
      <c r="A145" s="3">
        <v>346</v>
      </c>
      <c r="B145" s="5" t="s">
        <v>686</v>
      </c>
      <c r="C145" s="4" t="s">
        <v>687</v>
      </c>
      <c r="D145" s="2"/>
      <c r="E145" s="3">
        <v>0</v>
      </c>
    </row>
    <row r="146" spans="1:5" ht="19.5" customHeight="1" x14ac:dyDescent="0.35">
      <c r="A146" s="3">
        <v>347</v>
      </c>
      <c r="B146" s="5" t="s">
        <v>688</v>
      </c>
      <c r="C146" s="4" t="s">
        <v>689</v>
      </c>
      <c r="D146" s="2"/>
      <c r="E146" s="3">
        <v>0</v>
      </c>
    </row>
    <row r="147" spans="1:5" ht="19.5" customHeight="1" x14ac:dyDescent="0.35">
      <c r="A147" s="3">
        <v>348</v>
      </c>
      <c r="B147" s="5" t="s">
        <v>690</v>
      </c>
      <c r="C147" s="4" t="s">
        <v>691</v>
      </c>
      <c r="D147" s="2"/>
      <c r="E147" s="3">
        <v>0</v>
      </c>
    </row>
    <row r="148" spans="1:5" ht="19.5" customHeight="1" x14ac:dyDescent="0.35">
      <c r="A148" s="3">
        <v>349</v>
      </c>
      <c r="B148" s="5" t="s">
        <v>692</v>
      </c>
      <c r="C148" s="4" t="s">
        <v>693</v>
      </c>
      <c r="D148" s="2"/>
      <c r="E148" s="3">
        <v>0</v>
      </c>
    </row>
    <row r="149" spans="1:5" ht="19.5" customHeight="1" x14ac:dyDescent="0.35">
      <c r="A149" s="3">
        <v>350</v>
      </c>
      <c r="B149" s="5" t="s">
        <v>694</v>
      </c>
      <c r="C149" s="4" t="s">
        <v>695</v>
      </c>
      <c r="D149" s="2"/>
      <c r="E149" s="3">
        <v>0</v>
      </c>
    </row>
    <row r="150" spans="1:5" ht="19.5" customHeight="1" x14ac:dyDescent="0.35">
      <c r="A150" s="3">
        <v>351</v>
      </c>
      <c r="B150" s="5" t="s">
        <v>696</v>
      </c>
      <c r="C150" s="4" t="s">
        <v>697</v>
      </c>
      <c r="D150" s="2"/>
      <c r="E150" s="3">
        <v>0</v>
      </c>
    </row>
    <row r="151" spans="1:5" ht="19.5" customHeight="1" x14ac:dyDescent="0.35">
      <c r="A151" s="3">
        <v>352</v>
      </c>
      <c r="B151" s="5" t="s">
        <v>698</v>
      </c>
      <c r="C151" s="4" t="s">
        <v>699</v>
      </c>
      <c r="D151" s="2"/>
      <c r="E151" s="3">
        <v>0</v>
      </c>
    </row>
    <row r="152" spans="1:5" ht="19.5" customHeight="1" x14ac:dyDescent="0.35">
      <c r="A152" s="3">
        <v>353</v>
      </c>
      <c r="B152" s="5" t="s">
        <v>700</v>
      </c>
      <c r="C152" s="4" t="s">
        <v>701</v>
      </c>
      <c r="D152" s="2"/>
      <c r="E152" s="3">
        <v>0</v>
      </c>
    </row>
    <row r="153" spans="1:5" ht="19.5" customHeight="1" x14ac:dyDescent="0.35">
      <c r="A153" s="3">
        <v>354</v>
      </c>
      <c r="B153" s="5" t="s">
        <v>702</v>
      </c>
      <c r="C153" s="4" t="s">
        <v>703</v>
      </c>
      <c r="D153" s="2"/>
      <c r="E153" s="3">
        <v>0</v>
      </c>
    </row>
    <row r="154" spans="1:5" ht="19.5" customHeight="1" x14ac:dyDescent="0.35">
      <c r="A154" s="3">
        <v>355</v>
      </c>
      <c r="B154" s="5" t="s">
        <v>704</v>
      </c>
      <c r="C154" s="4" t="s">
        <v>705</v>
      </c>
      <c r="D154" s="2"/>
      <c r="E154" s="3">
        <v>0</v>
      </c>
    </row>
    <row r="155" spans="1:5" ht="19.5" customHeight="1" x14ac:dyDescent="0.35">
      <c r="A155" s="3">
        <v>356</v>
      </c>
      <c r="B155" s="5" t="s">
        <v>706</v>
      </c>
      <c r="C155" s="4" t="s">
        <v>707</v>
      </c>
      <c r="D155" s="2"/>
      <c r="E155" s="3">
        <v>0</v>
      </c>
    </row>
    <row r="156" spans="1:5" ht="19.5" customHeight="1" x14ac:dyDescent="0.35">
      <c r="A156" s="3">
        <v>357</v>
      </c>
      <c r="B156" s="5" t="s">
        <v>708</v>
      </c>
      <c r="C156" s="4" t="s">
        <v>709</v>
      </c>
      <c r="D156" s="2"/>
      <c r="E156" s="3">
        <v>0</v>
      </c>
    </row>
    <row r="157" spans="1:5" ht="19.5" customHeight="1" x14ac:dyDescent="0.35">
      <c r="A157" s="3">
        <v>358</v>
      </c>
      <c r="B157" s="5" t="s">
        <v>710</v>
      </c>
      <c r="C157" s="4" t="s">
        <v>711</v>
      </c>
      <c r="D157" s="2"/>
      <c r="E157" s="3">
        <v>0</v>
      </c>
    </row>
    <row r="158" spans="1:5" ht="19.5" customHeight="1" x14ac:dyDescent="0.35">
      <c r="A158" s="3">
        <v>359</v>
      </c>
      <c r="B158" s="5" t="s">
        <v>712</v>
      </c>
      <c r="C158" s="4" t="s">
        <v>713</v>
      </c>
      <c r="D158" s="2"/>
      <c r="E158" s="3">
        <v>0</v>
      </c>
    </row>
    <row r="159" spans="1:5" ht="19.5" customHeight="1" x14ac:dyDescent="0.35">
      <c r="A159" s="3">
        <v>360</v>
      </c>
      <c r="B159" s="5" t="s">
        <v>714</v>
      </c>
      <c r="C159" s="4" t="s">
        <v>715</v>
      </c>
      <c r="D159" s="2"/>
      <c r="E159" s="3">
        <v>0</v>
      </c>
    </row>
    <row r="160" spans="1:5" ht="19.5" customHeight="1" x14ac:dyDescent="0.35">
      <c r="A160" s="3">
        <v>361</v>
      </c>
      <c r="B160" s="5" t="s">
        <v>716</v>
      </c>
      <c r="C160" s="4" t="s">
        <v>717</v>
      </c>
      <c r="D160" s="2"/>
      <c r="E160" s="3">
        <v>0</v>
      </c>
    </row>
    <row r="161" spans="1:5" ht="19.5" customHeight="1" x14ac:dyDescent="0.35">
      <c r="A161" s="3">
        <v>362</v>
      </c>
      <c r="B161" s="5" t="s">
        <v>718</v>
      </c>
      <c r="C161" s="4" t="s">
        <v>719</v>
      </c>
      <c r="D161" s="2"/>
      <c r="E161" s="3">
        <v>0</v>
      </c>
    </row>
    <row r="162" spans="1:5" ht="19.5" customHeight="1" x14ac:dyDescent="0.35">
      <c r="A162" s="3">
        <v>363</v>
      </c>
      <c r="B162" s="5" t="s">
        <v>720</v>
      </c>
      <c r="C162" s="4" t="s">
        <v>721</v>
      </c>
      <c r="D162" s="2"/>
      <c r="E162" s="3">
        <v>0</v>
      </c>
    </row>
    <row r="163" spans="1:5" ht="19.5" customHeight="1" x14ac:dyDescent="0.35">
      <c r="A163" s="3">
        <v>364</v>
      </c>
      <c r="B163" s="5" t="s">
        <v>722</v>
      </c>
      <c r="C163" s="4" t="s">
        <v>723</v>
      </c>
      <c r="D163" s="2"/>
      <c r="E163" s="3">
        <v>0</v>
      </c>
    </row>
    <row r="164" spans="1:5" ht="19.5" customHeight="1" x14ac:dyDescent="0.35">
      <c r="A164" s="3">
        <v>365</v>
      </c>
      <c r="B164" s="5" t="s">
        <v>724</v>
      </c>
      <c r="C164" s="4" t="s">
        <v>725</v>
      </c>
      <c r="D164" s="2"/>
      <c r="E164" s="3">
        <v>0</v>
      </c>
    </row>
    <row r="165" spans="1:5" ht="19.5" customHeight="1" x14ac:dyDescent="0.35">
      <c r="A165" s="3">
        <v>366</v>
      </c>
      <c r="B165" s="5" t="s">
        <v>726</v>
      </c>
      <c r="C165" s="4" t="s">
        <v>727</v>
      </c>
      <c r="D165" s="2"/>
      <c r="E165" s="3">
        <v>0</v>
      </c>
    </row>
    <row r="166" spans="1:5" ht="19.5" customHeight="1" x14ac:dyDescent="0.35">
      <c r="A166" s="3">
        <v>367</v>
      </c>
      <c r="B166" s="5" t="s">
        <v>728</v>
      </c>
      <c r="C166" s="4" t="s">
        <v>729</v>
      </c>
      <c r="D166" s="2"/>
      <c r="E166" s="3">
        <v>0</v>
      </c>
    </row>
    <row r="167" spans="1:5" ht="19.5" customHeight="1" x14ac:dyDescent="0.35">
      <c r="A167" s="3">
        <v>196</v>
      </c>
      <c r="B167" s="4" t="s">
        <v>386</v>
      </c>
      <c r="C167" s="4" t="s">
        <v>387</v>
      </c>
      <c r="D167" s="2"/>
      <c r="E167" s="3">
        <v>0</v>
      </c>
    </row>
    <row r="168" spans="1:5" ht="19.5" customHeight="1" x14ac:dyDescent="0.35">
      <c r="A168" s="3">
        <v>197</v>
      </c>
      <c r="B168" s="4" t="s">
        <v>388</v>
      </c>
      <c r="C168" s="4" t="s">
        <v>389</v>
      </c>
      <c r="D168" s="2"/>
      <c r="E168" s="3">
        <v>0</v>
      </c>
    </row>
    <row r="169" spans="1:5" ht="19.5" customHeight="1" x14ac:dyDescent="0.35">
      <c r="A169" s="3">
        <v>198</v>
      </c>
      <c r="B169" s="4" t="s">
        <v>390</v>
      </c>
      <c r="C169" s="4" t="s">
        <v>391</v>
      </c>
      <c r="D169" s="2"/>
      <c r="E169" s="3">
        <v>0</v>
      </c>
    </row>
    <row r="170" spans="1:5" ht="19.5" customHeight="1" x14ac:dyDescent="0.35">
      <c r="A170" s="3">
        <v>199</v>
      </c>
      <c r="B170" s="4" t="s">
        <v>392</v>
      </c>
      <c r="C170" s="4" t="s">
        <v>393</v>
      </c>
      <c r="D170" s="2"/>
      <c r="E170" s="3">
        <v>0</v>
      </c>
    </row>
    <row r="171" spans="1:5" ht="19.5" customHeight="1" x14ac:dyDescent="0.35">
      <c r="A171" s="3">
        <v>200</v>
      </c>
      <c r="B171" s="4" t="s">
        <v>394</v>
      </c>
      <c r="C171" s="4" t="s">
        <v>395</v>
      </c>
      <c r="D171" s="2"/>
      <c r="E171" s="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1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HP</cp:lastModifiedBy>
  <dcterms:created xsi:type="dcterms:W3CDTF">2025-11-24T12:39:12Z</dcterms:created>
  <dcterms:modified xsi:type="dcterms:W3CDTF">2025-11-30T18:03:46Z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2025-10-10T00:00:00Z</vt:filetime>
  </property>
  <property fmtid="{D5CDD505-2E9C-101B-9397-08002B2CF9AE}" pid="3" name="Creator">
    <vt:lpwstr>Microsoft® Excel® LTSC</vt:lpwstr>
  </property>
  <property fmtid="{D5CDD505-2E9C-101B-9397-08002B2CF9AE}" pid="4" name="LastSaved">
    <vt:filetime>2025-11-24T00:00:00Z</vt:filetime>
  </property>
  <property fmtid="{D5CDD505-2E9C-101B-9397-08002B2CF9AE}" pid="5" name="Producer">
    <vt:lpwstr>Microsoft® Excel® LTSC</vt:lpwstr>
  </property>
</Properties>
</file>