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ard/Desktop/Gorrettie/Documents/Teaching 2023-2024/BSA 1-FAP1/"/>
    </mc:Choice>
  </mc:AlternateContent>
  <xr:revisionPtr revIDLastSave="0" documentId="13_ncr:1_{9E0285E4-2048-0142-9DFD-939664986A07}" xr6:coauthVersionLast="36" xr6:coauthVersionMax="36" xr10:uidLastSave="{00000000-0000-0000-0000-000000000000}"/>
  <bookViews>
    <workbookView xWindow="0" yWindow="500" windowWidth="19420" windowHeight="10300" xr2:uid="{5D336A04-5C63-417E-A7FB-65FA3B909262}"/>
  </bookViews>
  <sheets>
    <sheet name="CW1" sheetId="3" r:id="rId1"/>
  </sheets>
  <definedNames>
    <definedName name="_xlnm.Print_Area" localSheetId="0">'CW1'!$A$1:$F$374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3" l="1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7" i="3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</calcChain>
</file>

<file path=xl/sharedStrings.xml><?xml version="1.0" encoding="utf-8"?>
<sst xmlns="http://schemas.openxmlformats.org/spreadsheetml/2006/main" count="1001" uniqueCount="1001">
  <si>
    <t>NAME</t>
  </si>
  <si>
    <t>AATE Jamirah</t>
  </si>
  <si>
    <t>2300704758</t>
  </si>
  <si>
    <t>23/U/04758/EVE</t>
  </si>
  <si>
    <t>AINAMANI Christopher</t>
  </si>
  <si>
    <t>2300705263</t>
  </si>
  <si>
    <t>23/U/05263/EVE</t>
  </si>
  <si>
    <t>AKANDWANIRA Reagan</t>
  </si>
  <si>
    <t>2300705554</t>
  </si>
  <si>
    <t>23/U/05554/EVE</t>
  </si>
  <si>
    <t>AKINEMIGISHA Dorothy</t>
  </si>
  <si>
    <t>2300705721</t>
  </si>
  <si>
    <t>23/U/05721/EVE</t>
  </si>
  <si>
    <t>ALIGANYIRA Gloria</t>
  </si>
  <si>
    <t>2300705848</t>
  </si>
  <si>
    <t>23/U/05848/EVE</t>
  </si>
  <si>
    <t>ALYEK Linda</t>
  </si>
  <si>
    <t>2300705939</t>
  </si>
  <si>
    <t>23/U/05939/EVE</t>
  </si>
  <si>
    <t>APOYA Judith Oloka</t>
  </si>
  <si>
    <t>2300706356</t>
  </si>
  <si>
    <t>23/U/06356/EVE</t>
  </si>
  <si>
    <t>ASASIRA Colleb</t>
  </si>
  <si>
    <t>2300706535</t>
  </si>
  <si>
    <t>23/U/06535/EVE</t>
  </si>
  <si>
    <t>ASHABA Peruth</t>
  </si>
  <si>
    <t>2300706584</t>
  </si>
  <si>
    <t>23/U/06584/EVE</t>
  </si>
  <si>
    <t>23/U/06770/EVE</t>
  </si>
  <si>
    <t>AUGO Barbra</t>
  </si>
  <si>
    <t>2300707034</t>
  </si>
  <si>
    <t>23/U/07034/EVE</t>
  </si>
  <si>
    <t>23/U/07086/EVE</t>
  </si>
  <si>
    <t>AYESIGA Cathbert Ignatius</t>
  </si>
  <si>
    <t>23/U/07179/EVE</t>
  </si>
  <si>
    <t>23/U/07274/EVE</t>
  </si>
  <si>
    <t>BBUMBA Cyrus</t>
  </si>
  <si>
    <t>23/U/07519/EVE</t>
  </si>
  <si>
    <t>EMOYO Oscar</t>
  </si>
  <si>
    <t>23/U/08093/EVE</t>
  </si>
  <si>
    <t>GWOKYALYA Resty</t>
  </si>
  <si>
    <t>2300708236</t>
  </si>
  <si>
    <t>23/U/08236/EVE</t>
  </si>
  <si>
    <t>IMMANALADUHA Aggrey</t>
  </si>
  <si>
    <t>2300708333</t>
  </si>
  <si>
    <t>23/U/08333/EVE</t>
  </si>
  <si>
    <t>JAWOKO Vincent</t>
  </si>
  <si>
    <t>2300708428</t>
  </si>
  <si>
    <t>23/U/08428/EVE</t>
  </si>
  <si>
    <t>KABULETE Mark</t>
  </si>
  <si>
    <t>2300708567</t>
  </si>
  <si>
    <t>23/U/08567/EVE</t>
  </si>
  <si>
    <t>23/U/08806/EVE</t>
  </si>
  <si>
    <t>KAMUGISA Elizabeth Lynnet</t>
  </si>
  <si>
    <t>2300708881</t>
  </si>
  <si>
    <t>23/U/08881/EVE</t>
  </si>
  <si>
    <t>KANTARAMA Patience</t>
  </si>
  <si>
    <t>2300708987</t>
  </si>
  <si>
    <t>23/U/08987/EVE</t>
  </si>
  <si>
    <t>KASADHA Nathan</t>
  </si>
  <si>
    <t>2300709104</t>
  </si>
  <si>
    <t>23/U/09104/EVE</t>
  </si>
  <si>
    <t>23/U/09113/EVE</t>
  </si>
  <si>
    <t>KASANGAKI Mariam Binta</t>
  </si>
  <si>
    <t>2300709122</t>
  </si>
  <si>
    <t>23/U/09122/EVE</t>
  </si>
  <si>
    <t>23/U/09279/EVE</t>
  </si>
  <si>
    <t>KAWUNGEZI Mwesigwa Simeon</t>
  </si>
  <si>
    <t>2300709462</t>
  </si>
  <si>
    <t>23/U/09462/EVE</t>
  </si>
  <si>
    <t>KIJJIDE Afizi Muhamad</t>
  </si>
  <si>
    <t>2300709813</t>
  </si>
  <si>
    <t>23/U/09813/EVE</t>
  </si>
  <si>
    <t>23/U/10118/EVE</t>
  </si>
  <si>
    <t>KYAMBADDE Aaron</t>
  </si>
  <si>
    <t>2300710476</t>
  </si>
  <si>
    <t>23/U/10476/EVE</t>
  </si>
  <si>
    <t>23/U/10651/EVE</t>
  </si>
  <si>
    <t>LUKYAMUZI Jude Thaddeus</t>
  </si>
  <si>
    <t>23/U/10800/EVE</t>
  </si>
  <si>
    <t>LULE Isaac</t>
  </si>
  <si>
    <t>2300710801</t>
  </si>
  <si>
    <t>23/U/10801/EVE</t>
  </si>
  <si>
    <t>23/U/10833/EVE</t>
  </si>
  <si>
    <t>23/U/10847/EVE</t>
  </si>
  <si>
    <t>LUWAGA Tonny</t>
  </si>
  <si>
    <t>2300710849</t>
  </si>
  <si>
    <t>23/U/10849/EVE</t>
  </si>
  <si>
    <t>MANGUSHO Shafiki</t>
  </si>
  <si>
    <t>2300711034</t>
  </si>
  <si>
    <t>23/U/11034/EVE</t>
  </si>
  <si>
    <t>23/U/11327/EVE</t>
  </si>
  <si>
    <t>MUGALU Edward</t>
  </si>
  <si>
    <t>2300711506</t>
  </si>
  <si>
    <t>23/U/11506/EVE</t>
  </si>
  <si>
    <t>MUGISA Derrick</t>
  </si>
  <si>
    <t>2300711575</t>
  </si>
  <si>
    <t>23/U/11575/EVE</t>
  </si>
  <si>
    <t>23/U/11646/EVE</t>
  </si>
  <si>
    <t>23/U/11652/EVE</t>
  </si>
  <si>
    <t>MULALO Hope</t>
  </si>
  <si>
    <t>2300711921</t>
  </si>
  <si>
    <t>23/U/11921/EVE</t>
  </si>
  <si>
    <t>MULIIKA Ronnie</t>
  </si>
  <si>
    <t>2300711935</t>
  </si>
  <si>
    <t>23/U/11935/EVE</t>
  </si>
  <si>
    <t>MUNGOMA Isaac</t>
  </si>
  <si>
    <t>2300712012</t>
  </si>
  <si>
    <t>23/U/12012/EVE</t>
  </si>
  <si>
    <t>MUSHABE Patrick Shema</t>
  </si>
  <si>
    <t>23/U/12132/EVE</t>
  </si>
  <si>
    <t>MUSIMAMI Julius</t>
  </si>
  <si>
    <t>2300712179</t>
  </si>
  <si>
    <t>23/U/12179/EVE</t>
  </si>
  <si>
    <t>MUSISI Wilberforce</t>
  </si>
  <si>
    <t>2300712220</t>
  </si>
  <si>
    <t>23/U/12220/EVE</t>
  </si>
  <si>
    <t>MUTESI Shadia</t>
  </si>
  <si>
    <t>2300712306</t>
  </si>
  <si>
    <t>23/U/12306/EVE</t>
  </si>
  <si>
    <t>MUZAKI Sheila Antoinette</t>
  </si>
  <si>
    <t>2300712457</t>
  </si>
  <si>
    <t>23/U/12457/EVE</t>
  </si>
  <si>
    <t>MWEBESA Solomon Arthur</t>
  </si>
  <si>
    <t>2300712514</t>
  </si>
  <si>
    <t>23/U/12514/EVE</t>
  </si>
  <si>
    <t>23/U/12719/EVE</t>
  </si>
  <si>
    <t>23/U/12960/EVE</t>
  </si>
  <si>
    <t>NABWIIRE Ruth</t>
  </si>
  <si>
    <t>2300712987</t>
  </si>
  <si>
    <t>23/U/12987/EVE</t>
  </si>
  <si>
    <t>NABWIRE Suzan</t>
  </si>
  <si>
    <t>NADONGO Samantha</t>
  </si>
  <si>
    <t>23/U/13015/EVE</t>
  </si>
  <si>
    <t>23/U/13219/EVE</t>
  </si>
  <si>
    <t>NAKALEMA Harriet</t>
  </si>
  <si>
    <t>2300713390</t>
  </si>
  <si>
    <t>23/U/13390/EVE</t>
  </si>
  <si>
    <t>NAKANJAKO Loreen</t>
  </si>
  <si>
    <t>2300713457</t>
  </si>
  <si>
    <t>23/U/13457/EVE</t>
  </si>
  <si>
    <t>NAKIYEMBA Phiona</t>
  </si>
  <si>
    <t>2300713882</t>
  </si>
  <si>
    <t>23/U/13882/EVE</t>
  </si>
  <si>
    <t>NALUMANSI Patience .d.</t>
  </si>
  <si>
    <t>2300714120</t>
  </si>
  <si>
    <t>23/U/14120/EVE</t>
  </si>
  <si>
    <t>NAMAGULU Peninah</t>
  </si>
  <si>
    <t>2300714291</t>
  </si>
  <si>
    <t>23/U/14291/EVE</t>
  </si>
  <si>
    <t>23/U/14516/EVE</t>
  </si>
  <si>
    <t>NAMUKWAYA Zayan Sentamu</t>
  </si>
  <si>
    <t>2300714813</t>
  </si>
  <si>
    <t>23/U/14813/EVE</t>
  </si>
  <si>
    <t>NAMYALO Hawah</t>
  </si>
  <si>
    <t>2300714999</t>
  </si>
  <si>
    <t>23/U/14999/EVE</t>
  </si>
  <si>
    <t>23/U/15004/EVE</t>
  </si>
  <si>
    <t>NANGUMYA Mackline</t>
  </si>
  <si>
    <t>2300715073</t>
  </si>
  <si>
    <t>23/U/15073/EVE</t>
  </si>
  <si>
    <t>NANSUBUGA Lydia</t>
  </si>
  <si>
    <t>2300715226</t>
  </si>
  <si>
    <t>23/U/15226/EVE</t>
  </si>
  <si>
    <t>NDYOMUHIRWA Christian</t>
  </si>
  <si>
    <t>2300715815</t>
  </si>
  <si>
    <t>23/U/15815/EVE</t>
  </si>
  <si>
    <t>NIWAHEREZA Ritah</t>
  </si>
  <si>
    <t>2300715984</t>
  </si>
  <si>
    <t>23/U/15984/EVE</t>
  </si>
  <si>
    <t>NUWAMANYA Lawrence</t>
  </si>
  <si>
    <t>2300716266</t>
  </si>
  <si>
    <t>23/U/16266/EVE</t>
  </si>
  <si>
    <t>OKUMAMA David</t>
  </si>
  <si>
    <t>2300716719</t>
  </si>
  <si>
    <t>23/U/16719/EVE</t>
  </si>
  <si>
    <t>OTHIENO Caleb</t>
  </si>
  <si>
    <t>2300716956</t>
  </si>
  <si>
    <t>23/U/16956/EVE</t>
  </si>
  <si>
    <t>SSEBULIBA Joel</t>
  </si>
  <si>
    <t>2300717395</t>
  </si>
  <si>
    <t>23/U/17395/EVE</t>
  </si>
  <si>
    <t>SSEBUNNYA Deborah</t>
  </si>
  <si>
    <t>2300717399</t>
  </si>
  <si>
    <t>23/U/17399/EVE</t>
  </si>
  <si>
    <t>SSERUGGA Aarone Haruna</t>
  </si>
  <si>
    <t>2300717716</t>
  </si>
  <si>
    <t>23/U/17716/EVE</t>
  </si>
  <si>
    <t>SSEVIIRI Akram</t>
  </si>
  <si>
    <t>2300717759</t>
  </si>
  <si>
    <t>23/U/17759/EVE</t>
  </si>
  <si>
    <t>SUNDAY Emmanuel</t>
  </si>
  <si>
    <t>2300717800</t>
  </si>
  <si>
    <t>23/U/17800/EVE</t>
  </si>
  <si>
    <t>TUHAMIZE Deniz</t>
  </si>
  <si>
    <t>2300718022</t>
  </si>
  <si>
    <t>23/U/18022/EVE</t>
  </si>
  <si>
    <t>23/U/18246/EVE</t>
  </si>
  <si>
    <t>WABWIRE Marvin Erick</t>
  </si>
  <si>
    <t>2300718399</t>
  </si>
  <si>
    <t>23/U/18399/EVE</t>
  </si>
  <si>
    <t>23/U/18433/EVE</t>
  </si>
  <si>
    <t>WALIWULYA Derrick</t>
  </si>
  <si>
    <t>2300718456</t>
  </si>
  <si>
    <t>23/U/18456/EVE</t>
  </si>
  <si>
    <t>WASSWA Jordan Lukyamuzi</t>
  </si>
  <si>
    <t>23/U/18591/EVE</t>
  </si>
  <si>
    <t>WERE Chrispus</t>
  </si>
  <si>
    <t>2300718643</t>
  </si>
  <si>
    <t>23/U/18643/EVE</t>
  </si>
  <si>
    <t>ABASHUSHANISE Shivan</t>
  </si>
  <si>
    <t>2300704795</t>
  </si>
  <si>
    <t>23/U/04795/PS</t>
  </si>
  <si>
    <t>ABIMANYA Immaculate</t>
  </si>
  <si>
    <t>2300704856</t>
  </si>
  <si>
    <t>23/U/04856/PS</t>
  </si>
  <si>
    <t>ACEN Sandra</t>
  </si>
  <si>
    <t>2300704890</t>
  </si>
  <si>
    <t>23/U/04890/PS</t>
  </si>
  <si>
    <t>ACENG Prisca</t>
  </si>
  <si>
    <t>2300704898</t>
  </si>
  <si>
    <t>23/U/04898/PS</t>
  </si>
  <si>
    <t>AGUTI Gloria</t>
  </si>
  <si>
    <t>2300705105</t>
  </si>
  <si>
    <t>23/U/05105/PS</t>
  </si>
  <si>
    <t>AHEREZA Javilla</t>
  </si>
  <si>
    <t>2300705170</t>
  </si>
  <si>
    <t>23/U/05170/PS</t>
  </si>
  <si>
    <t>AIJUKA Isabel</t>
  </si>
  <si>
    <t>2300705244</t>
  </si>
  <si>
    <t>23/U/05244/PS</t>
  </si>
  <si>
    <t>AINE Kevin</t>
  </si>
  <si>
    <t>2300705273</t>
  </si>
  <si>
    <t>23/U/05273/PS</t>
  </si>
  <si>
    <t>AINESASI Praise</t>
  </si>
  <si>
    <t>2300705396</t>
  </si>
  <si>
    <t>23/U/05396/PS</t>
  </si>
  <si>
    <t>AKAMPULIRA Tracy Byamukam</t>
  </si>
  <si>
    <t>2300705492</t>
  </si>
  <si>
    <t>23/U/05492/PS</t>
  </si>
  <si>
    <t>AKAMPURIRA Elvis</t>
  </si>
  <si>
    <t>2300705514</t>
  </si>
  <si>
    <t>23/U/05514/PS</t>
  </si>
  <si>
    <t>AKANJUNA Shivan Tracy</t>
  </si>
  <si>
    <t>2300705558</t>
  </si>
  <si>
    <t>23/U/05558/PS</t>
  </si>
  <si>
    <t>AKANYIJUKA Lucky</t>
  </si>
  <si>
    <t>2300705626</t>
  </si>
  <si>
    <t>23/U/05626/PS</t>
  </si>
  <si>
    <t>AKELLO Goretty Kimong</t>
  </si>
  <si>
    <t>2300705689</t>
  </si>
  <si>
    <t>23/U/05689/PS</t>
  </si>
  <si>
    <t>AKITE Loreen Gracious</t>
  </si>
  <si>
    <t>2300705734</t>
  </si>
  <si>
    <t>23/U/05734/PS</t>
  </si>
  <si>
    <t>ALINAITWE Cherise</t>
  </si>
  <si>
    <t>2300705864</t>
  </si>
  <si>
    <t>23/U/05864/PS</t>
  </si>
  <si>
    <t>ALUM Esther</t>
  </si>
  <si>
    <t>2300705921</t>
  </si>
  <si>
    <t>23/U/05921/PS</t>
  </si>
  <si>
    <t>AMWESIGYE Humphrey Marvin</t>
  </si>
  <si>
    <t>2300706174</t>
  </si>
  <si>
    <t>23/U/06174/PS</t>
  </si>
  <si>
    <t>ANYOLO Samuel</t>
  </si>
  <si>
    <t>2300706304</t>
  </si>
  <si>
    <t>23/U/06304/PS</t>
  </si>
  <si>
    <t>ANZO Christopher</t>
  </si>
  <si>
    <t>2300706309</t>
  </si>
  <si>
    <t>23/U/06309/PS</t>
  </si>
  <si>
    <t>ARINDA Emmanuel</t>
  </si>
  <si>
    <t>2300706457</t>
  </si>
  <si>
    <t>23/U/06457/PS</t>
  </si>
  <si>
    <t>ASEKENYE Faith Akol</t>
  </si>
  <si>
    <t>2300706556</t>
  </si>
  <si>
    <t>23/U/06556/PS</t>
  </si>
  <si>
    <t>ASHABA Precious</t>
  </si>
  <si>
    <t>2300706590</t>
  </si>
  <si>
    <t>23/U/06590/PS</t>
  </si>
  <si>
    <t>ASHENT Kirabo</t>
  </si>
  <si>
    <t>2300706608</t>
  </si>
  <si>
    <t>23/U/06608/PS</t>
  </si>
  <si>
    <t>ASIIMWE Dorris Nicole</t>
  </si>
  <si>
    <t>2300706683</t>
  </si>
  <si>
    <t>23/U/06683/PS</t>
  </si>
  <si>
    <t>ATEBO Shiela Ruth</t>
  </si>
  <si>
    <t>2300706764</t>
  </si>
  <si>
    <t>23/U/06764/PS</t>
  </si>
  <si>
    <t>ATEESA Priscilla</t>
  </si>
  <si>
    <t>2300706765</t>
  </si>
  <si>
    <t>23/U/06765/PS</t>
  </si>
  <si>
    <t>ATUHAIRE Macklean</t>
  </si>
  <si>
    <t>2300706866</t>
  </si>
  <si>
    <t>23/U/06866/PS</t>
  </si>
  <si>
    <t>ATUHIRE Mary</t>
  </si>
  <si>
    <t>2300706891</t>
  </si>
  <si>
    <t>23/U/06891/PS</t>
  </si>
  <si>
    <t>AUJO Germina Phillipa</t>
  </si>
  <si>
    <t>2300707036</t>
  </si>
  <si>
    <t>23/U/07036/PS</t>
  </si>
  <si>
    <t>AWILO Caroline</t>
  </si>
  <si>
    <t>2300707066</t>
  </si>
  <si>
    <t>23/U/07066/PS</t>
  </si>
  <si>
    <t>AWOR Catherine</t>
  </si>
  <si>
    <t>2300707078</t>
  </si>
  <si>
    <t>23/U/07078/PS</t>
  </si>
  <si>
    <t>AYEBALE Bridget</t>
  </si>
  <si>
    <t>2300707111</t>
  </si>
  <si>
    <t>23/U/07111/PS</t>
  </si>
  <si>
    <t>BADARU Carol</t>
  </si>
  <si>
    <t>2300707301</t>
  </si>
  <si>
    <t>23/U/07301/PS</t>
  </si>
  <si>
    <t>BAKACHI Ahmed Zhaky</t>
  </si>
  <si>
    <t>2300707334</t>
  </si>
  <si>
    <t>23/U/07334/PS</t>
  </si>
  <si>
    <t>BAKASHABA Mathias</t>
  </si>
  <si>
    <t>2300707339</t>
  </si>
  <si>
    <t>23/U/07339/PS</t>
  </si>
  <si>
    <t>BUSUULWA Noah</t>
  </si>
  <si>
    <t>2300707768</t>
  </si>
  <si>
    <t>23/U/07768/PS</t>
  </si>
  <si>
    <t>BWAMBALE Godrine</t>
  </si>
  <si>
    <t>2300707807</t>
  </si>
  <si>
    <t>23/U/07807/PS</t>
  </si>
  <si>
    <t>CHUMA Amos</t>
  </si>
  <si>
    <t>2300707954</t>
  </si>
  <si>
    <t>23/U/07954/PS</t>
  </si>
  <si>
    <t>EDOTUN Martin</t>
  </si>
  <si>
    <t>2300708042</t>
  </si>
  <si>
    <t>23/U/08042/PS</t>
  </si>
  <si>
    <t>EINYU Denis</t>
  </si>
  <si>
    <t>2300708054</t>
  </si>
  <si>
    <t>23/U/08054/PS</t>
  </si>
  <si>
    <t>EKYASIIMIRE Ronnet</t>
  </si>
  <si>
    <t>2300708066</t>
  </si>
  <si>
    <t>23/U/08066/PS</t>
  </si>
  <si>
    <t>ETYANG Emmanuel</t>
  </si>
  <si>
    <t>2300708130</t>
  </si>
  <si>
    <t>23/U/08130/PS</t>
  </si>
  <si>
    <t>GOLYA Barungi Marion</t>
  </si>
  <si>
    <t>23/U/08202/PS</t>
  </si>
  <si>
    <t>GWAWULA Hillary</t>
  </si>
  <si>
    <t>2300708233</t>
  </si>
  <si>
    <t>23/U/08233/PS</t>
  </si>
  <si>
    <t>HIRIYE Faizal</t>
  </si>
  <si>
    <t>2300708277</t>
  </si>
  <si>
    <t>23/U/08277/PS</t>
  </si>
  <si>
    <t>ISABIRYE Wilson</t>
  </si>
  <si>
    <t>2300708372</t>
  </si>
  <si>
    <t>23/U/08372/PS</t>
  </si>
  <si>
    <t>KABENGE Jonathan James</t>
  </si>
  <si>
    <t>2300708539</t>
  </si>
  <si>
    <t>23/U/08539/PS</t>
  </si>
  <si>
    <t>KACUBYA Noelline</t>
  </si>
  <si>
    <t>2300708581</t>
  </si>
  <si>
    <t>23/U/08581/PS</t>
  </si>
  <si>
    <t>KADAMA Mary Faith</t>
  </si>
  <si>
    <t>2300708585</t>
  </si>
  <si>
    <t>23/U/08585/PS</t>
  </si>
  <si>
    <t>KAGEYE Owen</t>
  </si>
  <si>
    <t>2300708619</t>
  </si>
  <si>
    <t>23/U/08619/PS</t>
  </si>
  <si>
    <t>KAKAI Peace</t>
  </si>
  <si>
    <t>2300708691</t>
  </si>
  <si>
    <t>23/U/08691/PS</t>
  </si>
  <si>
    <t>KAKURU Moses</t>
  </si>
  <si>
    <t>2300708738</t>
  </si>
  <si>
    <t>23/U/08738/PS</t>
  </si>
  <si>
    <t>KAKURU Norbert</t>
  </si>
  <si>
    <t>2300708739</t>
  </si>
  <si>
    <t>23/U/08739/PS</t>
  </si>
  <si>
    <t>KAMAZOOBA Martha</t>
  </si>
  <si>
    <t>2300708851</t>
  </si>
  <si>
    <t>23/U/08851/PS</t>
  </si>
  <si>
    <t>KAMUKAMA Ivan</t>
  </si>
  <si>
    <t>2300708895</t>
  </si>
  <si>
    <t>23/U/08895/PS</t>
  </si>
  <si>
    <t>23/U/09089/PS</t>
  </si>
  <si>
    <t>KASEMIRE Gorret</t>
  </si>
  <si>
    <t>2300709138</t>
  </si>
  <si>
    <t>23/U/09138/PS</t>
  </si>
  <si>
    <t>KASIRIIVU Joshua</t>
  </si>
  <si>
    <t>2300709154</t>
  </si>
  <si>
    <t>23/U/09154/PS</t>
  </si>
  <si>
    <t>KAWEESI Edward Jimmy</t>
  </si>
  <si>
    <t>2300709432</t>
  </si>
  <si>
    <t>23/U/09432/PS</t>
  </si>
  <si>
    <t>KAZIBWE Julius</t>
  </si>
  <si>
    <t>2300709536</t>
  </si>
  <si>
    <t>23/U/09536/PS</t>
  </si>
  <si>
    <t>KENTAALE Immaculate</t>
  </si>
  <si>
    <t>2300709660</t>
  </si>
  <si>
    <t>23/U/09660/PS</t>
  </si>
  <si>
    <t>KIBOMBO Pius</t>
  </si>
  <si>
    <t>23/U/09718/PS</t>
  </si>
  <si>
    <t>KIRABO Pretty Franklin</t>
  </si>
  <si>
    <t>2300709927</t>
  </si>
  <si>
    <t>23/U/09927/PS</t>
  </si>
  <si>
    <t>23/U/09948/PS</t>
  </si>
  <si>
    <t>KISAAKYE Phionah</t>
  </si>
  <si>
    <t>2300709989</t>
  </si>
  <si>
    <t>23/U/09989/PS</t>
  </si>
  <si>
    <t>KISAMBIRA Fahad</t>
  </si>
  <si>
    <t>2300710049</t>
  </si>
  <si>
    <t>23/U/10049/PS</t>
  </si>
  <si>
    <t>23/U/10062/PS</t>
  </si>
  <si>
    <t>KIZITO Joseph Enock</t>
  </si>
  <si>
    <t>2300710162</t>
  </si>
  <si>
    <t>23/U/10162/PS</t>
  </si>
  <si>
    <t>KOBUSINGYE Hope</t>
  </si>
  <si>
    <t>2300710219</t>
  </si>
  <si>
    <t>23/U/10219/PS</t>
  </si>
  <si>
    <t>KULOBA Patience Anne</t>
  </si>
  <si>
    <t>2300710334</t>
  </si>
  <si>
    <t>23/U/10334/PS</t>
  </si>
  <si>
    <t>KWESIGA Matilda</t>
  </si>
  <si>
    <t>23/U/10421/PS</t>
  </si>
  <si>
    <t>KWIZERA Ivan</t>
  </si>
  <si>
    <t>2300710441</t>
  </si>
  <si>
    <t>23/U/10441/PS</t>
  </si>
  <si>
    <t>KYAKIMWA Kevin Phillip</t>
  </si>
  <si>
    <t>2300710458</t>
  </si>
  <si>
    <t>23/U/10458/PS</t>
  </si>
  <si>
    <t>KYOYAGALA Marina</t>
  </si>
  <si>
    <t>2300710606</t>
  </si>
  <si>
    <t>23/U/10606/PS</t>
  </si>
  <si>
    <t>LEMI James</t>
  </si>
  <si>
    <t>2300710657</t>
  </si>
  <si>
    <t>23/U/10657/PS</t>
  </si>
  <si>
    <t>LUBANGA Kevin</t>
  </si>
  <si>
    <t>2300710711</t>
  </si>
  <si>
    <t>23/U/10711/PS</t>
  </si>
  <si>
    <t>LUTWAMA Thomas</t>
  </si>
  <si>
    <t>2300710846</t>
  </si>
  <si>
    <t>23/U/10846/PS</t>
  </si>
  <si>
    <t>MACHO Kakuru Matthew</t>
  </si>
  <si>
    <t>2300710908</t>
  </si>
  <si>
    <t>23/U/10908/PS</t>
  </si>
  <si>
    <t>MAGERO Sandra</t>
  </si>
  <si>
    <t>2300710937</t>
  </si>
  <si>
    <t>23/U/10937/PS</t>
  </si>
  <si>
    <t>MASETTE Witty</t>
  </si>
  <si>
    <t>2300711070</t>
  </si>
  <si>
    <t>23/U/11070/PS</t>
  </si>
  <si>
    <t>MATOVU Andrew</t>
  </si>
  <si>
    <t>2300711122</t>
  </si>
  <si>
    <t>23/U/11122/PS</t>
  </si>
  <si>
    <t>MATOVU Michael</t>
  </si>
  <si>
    <t>2300711123</t>
  </si>
  <si>
    <t>23/U/11123/PS</t>
  </si>
  <si>
    <t>MBABAZI Joanitah</t>
  </si>
  <si>
    <t>2300711223</t>
  </si>
  <si>
    <t>23/U/11223/PS</t>
  </si>
  <si>
    <t>MBATYA Fredrick</t>
  </si>
  <si>
    <t>2300711245</t>
  </si>
  <si>
    <t>23/U/11245/PS</t>
  </si>
  <si>
    <t>MIREMBE Lisa</t>
  </si>
  <si>
    <t>2300711334</t>
  </si>
  <si>
    <t>23/U/11334/PS</t>
  </si>
  <si>
    <t>MOMO Kennedy Jurugo</t>
  </si>
  <si>
    <t>2300711358</t>
  </si>
  <si>
    <t>23/U/11358/PS</t>
  </si>
  <si>
    <t>MUBIRU Ashraf</t>
  </si>
  <si>
    <t>2300711422</t>
  </si>
  <si>
    <t>23/U/11422/PS</t>
  </si>
  <si>
    <t>MUDUBIRWA Angellah</t>
  </si>
  <si>
    <t>2300711451</t>
  </si>
  <si>
    <t>23/U/11451/PS</t>
  </si>
  <si>
    <t>MUGEMA Peter</t>
  </si>
  <si>
    <t>2300711540</t>
  </si>
  <si>
    <t>23/U/11540/PS</t>
  </si>
  <si>
    <t>MUGISA Bagonza</t>
  </si>
  <si>
    <t>2300711576</t>
  </si>
  <si>
    <t>23/U/11576/PS</t>
  </si>
  <si>
    <t>23/U/11596/PS</t>
  </si>
  <si>
    <t>MUHAITSE Leah</t>
  </si>
  <si>
    <t>2300711649</t>
  </si>
  <si>
    <t>23/U/11649/PS</t>
  </si>
  <si>
    <t>MUKALAZI Malcolm</t>
  </si>
  <si>
    <t>2300711773</t>
  </si>
  <si>
    <t>23/U/11773/PS</t>
  </si>
  <si>
    <t>MUKIIBI Ashiraf</t>
  </si>
  <si>
    <t>2300711829</t>
  </si>
  <si>
    <t>23/U/11829/PS</t>
  </si>
  <si>
    <t>MUKISA Swithen Walube</t>
  </si>
  <si>
    <t>2300711861</t>
  </si>
  <si>
    <t>23/U/11861/PS</t>
  </si>
  <si>
    <t>MULABBI Ambrose</t>
  </si>
  <si>
    <t>2300711917</t>
  </si>
  <si>
    <t>23/U/11917/PS</t>
  </si>
  <si>
    <t>MUSIIMIRE Melody</t>
  </si>
  <si>
    <t>MUSINGUZI William</t>
  </si>
  <si>
    <t>2300712208</t>
  </si>
  <si>
    <t>23/U/12208/PS</t>
  </si>
  <si>
    <t>MUTALYA Fahad</t>
  </si>
  <si>
    <t>2300712266</t>
  </si>
  <si>
    <t>23/U/12266/PS</t>
  </si>
  <si>
    <t>MUTONYI Jane Liz</t>
  </si>
  <si>
    <t>2300712328</t>
  </si>
  <si>
    <t>23/U/12328/PS</t>
  </si>
  <si>
    <t>MUWONGE John Apollo</t>
  </si>
  <si>
    <t>2300712409</t>
  </si>
  <si>
    <t>23/U/12409/PS</t>
  </si>
  <si>
    <t>MWANGWE Mugagga M.b</t>
  </si>
  <si>
    <t>2300712478</t>
  </si>
  <si>
    <t>23/U/12478/PS</t>
  </si>
  <si>
    <t>MWEBAZA Rodah</t>
  </si>
  <si>
    <t>2300712498</t>
  </si>
  <si>
    <t>23/U/12498/PS</t>
  </si>
  <si>
    <t>23/U/12523/PS</t>
  </si>
  <si>
    <t>MWESIGWA Derrick</t>
  </si>
  <si>
    <t>2300712563</t>
  </si>
  <si>
    <t>23/U/12563/PS</t>
  </si>
  <si>
    <t>NABACHWA Maria Solome</t>
  </si>
  <si>
    <t>2300712636</t>
  </si>
  <si>
    <t>23/U/12636/PS</t>
  </si>
  <si>
    <t>NABATEREGGA Ritah</t>
  </si>
  <si>
    <t>2300712743</t>
  </si>
  <si>
    <t>23/U/12743/PS</t>
  </si>
  <si>
    <t>NABBAALE Henrietta</t>
  </si>
  <si>
    <t>2300712771</t>
  </si>
  <si>
    <t>23/U/12771/PS</t>
  </si>
  <si>
    <t>NABBOSA Ruth Nakinoga</t>
  </si>
  <si>
    <t>2300712793</t>
  </si>
  <si>
    <t>23/U/12793/PS</t>
  </si>
  <si>
    <t>NABUKENYA Zaharah</t>
  </si>
  <si>
    <t>2300712899</t>
  </si>
  <si>
    <t>23/U/12899/PS</t>
  </si>
  <si>
    <t>NABUTONO Mariam</t>
  </si>
  <si>
    <t>2300712952</t>
  </si>
  <si>
    <t>23/U/12952/PS</t>
  </si>
  <si>
    <t>NABUULE Betty</t>
  </si>
  <si>
    <t>2300712956</t>
  </si>
  <si>
    <t>23/U/12956/PS</t>
  </si>
  <si>
    <t>NAGUDI Betty</t>
  </si>
  <si>
    <t>2300713117</t>
  </si>
  <si>
    <t>23/U/13117/PS</t>
  </si>
  <si>
    <t>NAHABWE Hamlet</t>
  </si>
  <si>
    <t>2300713135</t>
  </si>
  <si>
    <t>23/U/13135/PS</t>
  </si>
  <si>
    <t>NAHIGO Patricia</t>
  </si>
  <si>
    <t>2300713147</t>
  </si>
  <si>
    <t>23/U/13147/PS</t>
  </si>
  <si>
    <t>NAHWERA Patience</t>
  </si>
  <si>
    <t>2300713164</t>
  </si>
  <si>
    <t>23/U/13164/PS</t>
  </si>
  <si>
    <t>NAIGINO Peace Annet</t>
  </si>
  <si>
    <t>2300713193</t>
  </si>
  <si>
    <t>23/U/13193/PS</t>
  </si>
  <si>
    <t>NAIKOBA Phionah</t>
  </si>
  <si>
    <t>2300713200</t>
  </si>
  <si>
    <t>23/U/13200/PS</t>
  </si>
  <si>
    <t>NAJJUUKO Christine</t>
  </si>
  <si>
    <t>2300713264</t>
  </si>
  <si>
    <t>23/U/13264/PS</t>
  </si>
  <si>
    <t>NAKAGOLO Sumaya</t>
  </si>
  <si>
    <t>2300713351</t>
  </si>
  <si>
    <t>23/U/13351/PS</t>
  </si>
  <si>
    <t>NAKAJJA Jordana</t>
  </si>
  <si>
    <t>2300713355</t>
  </si>
  <si>
    <t>23/U/13355/PS</t>
  </si>
  <si>
    <t>NAKALAWA Merisa Sandra</t>
  </si>
  <si>
    <t>2300713381</t>
  </si>
  <si>
    <t>23/U/13381/PS</t>
  </si>
  <si>
    <t>23/U/13442/PS</t>
  </si>
  <si>
    <t>NAKANJAKO Rebecca</t>
  </si>
  <si>
    <t>2300713459</t>
  </si>
  <si>
    <t>23/U/13459/PS</t>
  </si>
  <si>
    <t>NAKASAGGA Doreen</t>
  </si>
  <si>
    <t>2300713483</t>
  </si>
  <si>
    <t>23/U/13483/PS</t>
  </si>
  <si>
    <t>NAKATO Caroline</t>
  </si>
  <si>
    <t>2300713538</t>
  </si>
  <si>
    <t>23/U/13538/PS</t>
  </si>
  <si>
    <t>NAKATO Margaret Daisy</t>
  </si>
  <si>
    <t>2300713537</t>
  </si>
  <si>
    <t>23/U/13537/PS</t>
  </si>
  <si>
    <t>NAKAYIZA Mariam</t>
  </si>
  <si>
    <t>2300713632</t>
  </si>
  <si>
    <t>23/U/13632/PS</t>
  </si>
  <si>
    <t>NAKAZIBWE Christine</t>
  </si>
  <si>
    <t>2300713648</t>
  </si>
  <si>
    <t>23/U/13648/PS</t>
  </si>
  <si>
    <t>NAKIGOZI Miriam Kuteesa</t>
  </si>
  <si>
    <t>2300713729</t>
  </si>
  <si>
    <t>23/U/13729/PS</t>
  </si>
  <si>
    <t>NAKIMBUGWE Joan Ntale</t>
  </si>
  <si>
    <t>2300713758</t>
  </si>
  <si>
    <t>23/U/13758/PS</t>
  </si>
  <si>
    <t>NAKIMERA Rebecca</t>
  </si>
  <si>
    <t>2300713766</t>
  </si>
  <si>
    <t>23/U/13766/PS</t>
  </si>
  <si>
    <t>NAKISOZI Donketra</t>
  </si>
  <si>
    <t>2300713828</t>
  </si>
  <si>
    <t>23/U/13828/PS</t>
  </si>
  <si>
    <t>NAKIYEMBA Angel Michelle</t>
  </si>
  <si>
    <t>2300713885</t>
  </si>
  <si>
    <t>23/U/13885/PS</t>
  </si>
  <si>
    <t>NAKIYINGI Saidat</t>
  </si>
  <si>
    <t>2300713897</t>
  </si>
  <si>
    <t>23/U/13897/PS</t>
  </si>
  <si>
    <t>NAKYEYUNE Divine</t>
  </si>
  <si>
    <t>2300713981</t>
  </si>
  <si>
    <t>23/U/13981/PS</t>
  </si>
  <si>
    <t>NALIKKA Imelda Elizabeth</t>
  </si>
  <si>
    <t>2300713994</t>
  </si>
  <si>
    <t>23/U/13994/PS</t>
  </si>
  <si>
    <t>NALUBEGA Brenda</t>
  </si>
  <si>
    <t>2300714023</t>
  </si>
  <si>
    <t>23/U/14023/PS</t>
  </si>
  <si>
    <t>NALUGUDO Desire Asanansi</t>
  </si>
  <si>
    <t>2300714065</t>
  </si>
  <si>
    <t>23/U/14065/PS</t>
  </si>
  <si>
    <t>NALUYANGE Lumu Joan C</t>
  </si>
  <si>
    <t>2300714178</t>
  </si>
  <si>
    <t>23/U/14178/PS</t>
  </si>
  <si>
    <t>NAMAGEMBE Angel</t>
  </si>
  <si>
    <t>2300714282</t>
  </si>
  <si>
    <t>23/U/14282/PS</t>
  </si>
  <si>
    <t>NAMARA Naume</t>
  </si>
  <si>
    <t>2300714385</t>
  </si>
  <si>
    <t>23/U/14385/PS</t>
  </si>
  <si>
    <t>NAMASEMBE Tracy</t>
  </si>
  <si>
    <t>2300714390</t>
  </si>
  <si>
    <t>23/U/14390/PS</t>
  </si>
  <si>
    <t>23/U/14403/PS</t>
  </si>
  <si>
    <t>NAMAYANJA Max Cynthia</t>
  </si>
  <si>
    <t>2300714473</t>
  </si>
  <si>
    <t>23/U/14473/PS</t>
  </si>
  <si>
    <t>NAMBOGWE Levin</t>
  </si>
  <si>
    <t>2300714554</t>
  </si>
  <si>
    <t>23/U/14554/PS</t>
  </si>
  <si>
    <t>NAMIREMBE Gloria</t>
  </si>
  <si>
    <t>2300714603</t>
  </si>
  <si>
    <t>23/U/14603/PS</t>
  </si>
  <si>
    <t>NAMUBIRU Shamim</t>
  </si>
  <si>
    <t>2300714684</t>
  </si>
  <si>
    <t>23/U/14684/PS</t>
  </si>
  <si>
    <t>NAMUDDU Maria Assumpta</t>
  </si>
  <si>
    <t>2300714703</t>
  </si>
  <si>
    <t>23/U/14703/PS</t>
  </si>
  <si>
    <t>NAMUGANZA Shadia</t>
  </si>
  <si>
    <t>2300714729</t>
  </si>
  <si>
    <t>23/U/14729/PS</t>
  </si>
  <si>
    <t>NAMUGENYI Vivian</t>
  </si>
  <si>
    <t>2300714748</t>
  </si>
  <si>
    <t>23/U/14748/PS</t>
  </si>
  <si>
    <t>NAMUGOSA Anna Maria</t>
  </si>
  <si>
    <t>2300714770</t>
  </si>
  <si>
    <t>23/U/14770/PS</t>
  </si>
  <si>
    <t>NAMUKOSE Faith</t>
  </si>
  <si>
    <t>2300714809</t>
  </si>
  <si>
    <t>23/U/14809/PS</t>
  </si>
  <si>
    <t>NAMULI Catherine Namutebi</t>
  </si>
  <si>
    <t>2300714836</t>
  </si>
  <si>
    <t>23/U/14836/PS</t>
  </si>
  <si>
    <t>NAMULINDWA Joan</t>
  </si>
  <si>
    <t>23/U/14857/PS</t>
  </si>
  <si>
    <t>NAMULUNDU Vivian</t>
  </si>
  <si>
    <t>2300714878</t>
  </si>
  <si>
    <t>23/U/14878/PS</t>
  </si>
  <si>
    <t>NAMUTEBI Asmah Swidiq</t>
  </si>
  <si>
    <t>2300714930</t>
  </si>
  <si>
    <t>23/U/14930/PS</t>
  </si>
  <si>
    <t>NANFUKA Jesca</t>
  </si>
  <si>
    <t>2300715038</t>
  </si>
  <si>
    <t>23/U/15038/PS</t>
  </si>
  <si>
    <t>NANKYA Fatuma</t>
  </si>
  <si>
    <t>2300715139</t>
  </si>
  <si>
    <t>23/U/15139/PS</t>
  </si>
  <si>
    <t>NANNYONGA Elizabeth</t>
  </si>
  <si>
    <t>2300715162</t>
  </si>
  <si>
    <t>23/U/15162/PS</t>
  </si>
  <si>
    <t>NANSAMBA Priscilla</t>
  </si>
  <si>
    <t>2300715182</t>
  </si>
  <si>
    <t>23/U/15182/PS</t>
  </si>
  <si>
    <t>NANSUBUGA Deborah Briana</t>
  </si>
  <si>
    <t>2300715233</t>
  </si>
  <si>
    <t>23/U/15233/PS</t>
  </si>
  <si>
    <t>NANSUBUGA Edinah Sheilla</t>
  </si>
  <si>
    <t>2300715232</t>
  </si>
  <si>
    <t>23/U/15232/PS</t>
  </si>
  <si>
    <t>NANTONGO Brenda</t>
  </si>
  <si>
    <t>2300715315</t>
  </si>
  <si>
    <t>23/U/15315/PS</t>
  </si>
  <si>
    <t>NANTUME Aminah</t>
  </si>
  <si>
    <t>2300715336</t>
  </si>
  <si>
    <t>23/U/15336/PS</t>
  </si>
  <si>
    <t>NANTUME Madiinah</t>
  </si>
  <si>
    <t>2300715335</t>
  </si>
  <si>
    <t>23/U/15335/PS</t>
  </si>
  <si>
    <t>NANYONDO Daisy Lwasa</t>
  </si>
  <si>
    <t>2300715370</t>
  </si>
  <si>
    <t>23/U/15370/PS</t>
  </si>
  <si>
    <t>23/U/15395/PS</t>
  </si>
  <si>
    <t>NANYUNJA Hildah Daniella</t>
  </si>
  <si>
    <t>2300715407</t>
  </si>
  <si>
    <t>23/U/15407/PS</t>
  </si>
  <si>
    <t>NASSUNA Montella</t>
  </si>
  <si>
    <t>2300715571</t>
  </si>
  <si>
    <t>23/U/15571/PS</t>
  </si>
  <si>
    <t>NATUKUNDA Tracy</t>
  </si>
  <si>
    <t>2300715635</t>
  </si>
  <si>
    <t>23/U/15635/PS</t>
  </si>
  <si>
    <t>NATUMANYA Rollin Promise</t>
  </si>
  <si>
    <t>2300715653</t>
  </si>
  <si>
    <t>23/U/15653/PS</t>
  </si>
  <si>
    <t>NDAGIRE Christine</t>
  </si>
  <si>
    <t>2300715747</t>
  </si>
  <si>
    <t>23/U/15747/PS</t>
  </si>
  <si>
    <t>23/U/15880/PS</t>
  </si>
  <si>
    <t>23/U/15879/PS</t>
  </si>
  <si>
    <t>NIMUSIIMA Blair</t>
  </si>
  <si>
    <t>2300715905</t>
  </si>
  <si>
    <t>23/U/15905/PS</t>
  </si>
  <si>
    <t>NINSIIMA Racheal</t>
  </si>
  <si>
    <t>2300715945</t>
  </si>
  <si>
    <t>23/U/15945/PS</t>
  </si>
  <si>
    <t>NIWABIGABA Herbert</t>
  </si>
  <si>
    <t>2300715965</t>
  </si>
  <si>
    <t>23/U/15965/PS</t>
  </si>
  <si>
    <t>NYAKUSINGA Lazarus</t>
  </si>
  <si>
    <t>2300716342</t>
  </si>
  <si>
    <t>23/U/16342/PS</t>
  </si>
  <si>
    <t>OBWAPUS Jildo Martin</t>
  </si>
  <si>
    <t>2300716463</t>
  </si>
  <si>
    <t>23/U/16463/PS</t>
  </si>
  <si>
    <t>ODIA Emmanuel</t>
  </si>
  <si>
    <t>2300716505</t>
  </si>
  <si>
    <t>23/U/16505/PS</t>
  </si>
  <si>
    <t>ODUR Frank Ongom</t>
  </si>
  <si>
    <t>2300716540</t>
  </si>
  <si>
    <t>23/U/16540/PS</t>
  </si>
  <si>
    <t>OFWONO Henry</t>
  </si>
  <si>
    <t>2300716552</t>
  </si>
  <si>
    <t>23/U/16552/PS</t>
  </si>
  <si>
    <t>OGENRWOT Joel</t>
  </si>
  <si>
    <t>2300716559</t>
  </si>
  <si>
    <t>23/U/16559/PS</t>
  </si>
  <si>
    <t>OGENRWOT Nyero Polycarp</t>
  </si>
  <si>
    <t>2300716560</t>
  </si>
  <si>
    <t>23/U/16560/PS</t>
  </si>
  <si>
    <t>23/U/16567/PS</t>
  </si>
  <si>
    <t>OKACH Philip</t>
  </si>
  <si>
    <t>2300716608</t>
  </si>
  <si>
    <t>23/U/16608/PS</t>
  </si>
  <si>
    <t>OKELLO Brian</t>
  </si>
  <si>
    <t>2300716640</t>
  </si>
  <si>
    <t>23/U/16640/PS</t>
  </si>
  <si>
    <t>OKINO Thomas</t>
  </si>
  <si>
    <t>2300716669</t>
  </si>
  <si>
    <t>23/U/16669/PS</t>
  </si>
  <si>
    <t>OKIRIA Emmanuel</t>
  </si>
  <si>
    <t>2300716671</t>
  </si>
  <si>
    <t>23/U/16671/PS</t>
  </si>
  <si>
    <t>OLUPOT Charles</t>
  </si>
  <si>
    <t>2300716788</t>
  </si>
  <si>
    <t>23/U/16788/PS</t>
  </si>
  <si>
    <t>OPEDUN Imalingat Eddy</t>
  </si>
  <si>
    <t>2300716863</t>
  </si>
  <si>
    <t>23/U/16863/PS</t>
  </si>
  <si>
    <t>OPIO Emmington</t>
  </si>
  <si>
    <t>2300716883</t>
  </si>
  <si>
    <t>23/U/16883/PS</t>
  </si>
  <si>
    <t>OTIM Jasper Japeth</t>
  </si>
  <si>
    <t>2300716969</t>
  </si>
  <si>
    <t>23/U/16969/PS</t>
  </si>
  <si>
    <t>PITA Getrude</t>
  </si>
  <si>
    <t>2300717061</t>
  </si>
  <si>
    <t>23/U/17061/PS</t>
  </si>
  <si>
    <t>RASHIDAH Idrisa Neteese</t>
  </si>
  <si>
    <t>2300717077</t>
  </si>
  <si>
    <t>23/U/17077/PS</t>
  </si>
  <si>
    <t>RUBAGUMYA J Owembabazi</t>
  </si>
  <si>
    <t>2300717092</t>
  </si>
  <si>
    <t>23/U/17092/PS</t>
  </si>
  <si>
    <t>RUTATWARWA Ryan Ignatius</t>
  </si>
  <si>
    <t>2300717136</t>
  </si>
  <si>
    <t>23/U/17136/PS</t>
  </si>
  <si>
    <t>SAMIA Idris Noah</t>
  </si>
  <si>
    <t>2300717189</t>
  </si>
  <si>
    <t>23/U/17189/PS</t>
  </si>
  <si>
    <t>SEMPEWA Simon</t>
  </si>
  <si>
    <t>2300717249</t>
  </si>
  <si>
    <t>23/U/17249/PS</t>
  </si>
  <si>
    <t>SHAMIYA Saidi</t>
  </si>
  <si>
    <t>2300717302</t>
  </si>
  <si>
    <t>23/U/17302/PS</t>
  </si>
  <si>
    <t>SSEMAMBO Ronald</t>
  </si>
  <si>
    <t>2300717529</t>
  </si>
  <si>
    <t>23/U/17529/PS</t>
  </si>
  <si>
    <t>SSEMWAMI Shafik</t>
  </si>
  <si>
    <t>2300717587</t>
  </si>
  <si>
    <t>23/U/17587/PS</t>
  </si>
  <si>
    <t>SSENTONGO Desire</t>
  </si>
  <si>
    <t>2300717674</t>
  </si>
  <si>
    <t>23/U/17674/PS</t>
  </si>
  <si>
    <t>SUZAN Kenyi</t>
  </si>
  <si>
    <t>2300717809</t>
  </si>
  <si>
    <t>23/U/17809/PS</t>
  </si>
  <si>
    <t>TEBANDEKE Trevor</t>
  </si>
  <si>
    <t>2300717907</t>
  </si>
  <si>
    <t>23/U/17907/PS</t>
  </si>
  <si>
    <t>TUKAHIIRWA Nancy</t>
  </si>
  <si>
    <t>2300718032</t>
  </si>
  <si>
    <t>23/U/18032/PS</t>
  </si>
  <si>
    <t>TUKEI Patience</t>
  </si>
  <si>
    <t>2300718045</t>
  </si>
  <si>
    <t>23/U/18045/PS</t>
  </si>
  <si>
    <t>23/U/18117/PS</t>
  </si>
  <si>
    <t>TURINAWE Karindiriza</t>
  </si>
  <si>
    <t>2300718189</t>
  </si>
  <si>
    <t>23/U/18189/PS</t>
  </si>
  <si>
    <t>TUSHEMERIRWE Proscovia</t>
  </si>
  <si>
    <t>2300718235</t>
  </si>
  <si>
    <t>23/U/18235/PS</t>
  </si>
  <si>
    <t>TUSIIMIRE Fortunate</t>
  </si>
  <si>
    <t>2300718266</t>
  </si>
  <si>
    <t>23/U/18266/PS</t>
  </si>
  <si>
    <t>UWEERA Angella</t>
  </si>
  <si>
    <t>2300718378</t>
  </si>
  <si>
    <t>23/U/18378/PS</t>
  </si>
  <si>
    <t>WANDERA Kenneth L.</t>
  </si>
  <si>
    <t>2300718524</t>
  </si>
  <si>
    <t>23/U/18524/PS</t>
  </si>
  <si>
    <t>WANNYANA Angella S Susan</t>
  </si>
  <si>
    <t>2300718546</t>
  </si>
  <si>
    <t>23/U/18546/PS</t>
  </si>
  <si>
    <t>WASSWA Solomon Mark</t>
  </si>
  <si>
    <t>2300718596</t>
  </si>
  <si>
    <t>23/U/18596/PS</t>
  </si>
  <si>
    <t>CW1/30</t>
  </si>
  <si>
    <t>Mugaya Alex</t>
  </si>
  <si>
    <t>23/U/27090/EVE</t>
  </si>
  <si>
    <t>23/u/2434//PS</t>
  </si>
  <si>
    <t>NAZZIWA Eron</t>
  </si>
  <si>
    <t>WAISWA CEASER</t>
  </si>
  <si>
    <t>LUUTU GEORGE</t>
  </si>
  <si>
    <t>23/u/12997/EVE</t>
  </si>
  <si>
    <t>ASIIMWE  Juliana</t>
  </si>
  <si>
    <t>23/U/06684/PS</t>
  </si>
  <si>
    <t>23/u/12929/EVE</t>
  </si>
  <si>
    <t>MAGEZI Muzamil Bagambe</t>
  </si>
  <si>
    <t>19/u/13458/PS</t>
  </si>
  <si>
    <t>22/U/4680</t>
  </si>
  <si>
    <t>TUMUSIIME patricia</t>
  </si>
  <si>
    <t xml:space="preserve">23/U/18112/EVE </t>
  </si>
  <si>
    <t>MALE john</t>
  </si>
  <si>
    <t>23/u/11000/EVE</t>
  </si>
  <si>
    <t>BABIRYE ELIZABETH NABUUMA</t>
  </si>
  <si>
    <t>NAHWERA PRECIOUS</t>
  </si>
  <si>
    <t>23/U/13163/PS</t>
  </si>
  <si>
    <t>KAYONDO Peter Isreal</t>
  </si>
  <si>
    <t>23/U/09511/EVE</t>
  </si>
  <si>
    <t>23/U/24075/EVE</t>
  </si>
  <si>
    <t>22/U/22183/EVE</t>
  </si>
  <si>
    <t>22/U/21499/EVE</t>
  </si>
  <si>
    <t>23/U/24761/EVE</t>
  </si>
  <si>
    <t>SSENNUNGI Mark T Ronald</t>
  </si>
  <si>
    <t>23/U/4787/PS</t>
  </si>
  <si>
    <t>23/U/13210/EVE</t>
  </si>
  <si>
    <t>NAMUGANZA Sharita</t>
  </si>
  <si>
    <t>23/U/14731/PS</t>
  </si>
  <si>
    <t>23/X/23027/PS</t>
  </si>
  <si>
    <t>23/U/24272/PS</t>
  </si>
  <si>
    <t>23/U/1147/EVE</t>
  </si>
  <si>
    <t>KABUGO Shafic</t>
  </si>
  <si>
    <t>23/U/08564/PS</t>
  </si>
  <si>
    <t>KIVEBULAYA Livingstone</t>
  </si>
  <si>
    <t>AWYAT MONICA GLORIA</t>
  </si>
  <si>
    <t>MUBEEZI DEBORAH</t>
  </si>
  <si>
    <t>23/U/24170/PS</t>
  </si>
  <si>
    <t>MUHAMMAD FAHAD</t>
  </si>
  <si>
    <t>OJWOK ISAAC</t>
  </si>
  <si>
    <t>23/U/24819/PS</t>
  </si>
  <si>
    <t>LUTAAYA EDRINE WAMALA</t>
  </si>
  <si>
    <t>KEJI Peace Wori</t>
  </si>
  <si>
    <t>23/X/27885</t>
  </si>
  <si>
    <t>MUHAIRWE JO</t>
  </si>
  <si>
    <t>23/U/44521/PS</t>
  </si>
  <si>
    <t>NAMBAYO  Kathy</t>
  </si>
  <si>
    <t>21/U/14529/EVE</t>
  </si>
  <si>
    <t>ANYOLE Robert</t>
  </si>
  <si>
    <t>23/U/27086/PS</t>
  </si>
  <si>
    <t>KALUNGI TITUS</t>
  </si>
  <si>
    <t>BAMUTESA Damali B</t>
  </si>
  <si>
    <t>23/U/23938/PS</t>
  </si>
  <si>
    <t>NABASUMBA  Hidaayah</t>
  </si>
  <si>
    <t>LAZEA Prescious Consulate</t>
  </si>
  <si>
    <t>BYARUHANGA Sharif</t>
  </si>
  <si>
    <t>23/U/24634</t>
  </si>
  <si>
    <t>KISEMBO Benita</t>
  </si>
  <si>
    <t>MWENYAGO Namatiti</t>
  </si>
  <si>
    <t>BEJINJE James</t>
  </si>
  <si>
    <t>2/U/27087/EVE</t>
  </si>
  <si>
    <t>KALULE HERBERT</t>
  </si>
  <si>
    <t>23/U/24652/EVE</t>
  </si>
  <si>
    <t>NANSIMBE Sophia Salaama</t>
  </si>
  <si>
    <t>23/U/24390/PS</t>
  </si>
  <si>
    <t>WAGINABI Nasser</t>
  </si>
  <si>
    <t>23/U/25438/EVE</t>
  </si>
  <si>
    <t>ILER Sharon Anna</t>
  </si>
  <si>
    <t>23/U/23985/PS</t>
  </si>
  <si>
    <t>MUKUEV BRIAN</t>
  </si>
  <si>
    <t>12/U/15492/EVE</t>
  </si>
  <si>
    <t>KYEYUNE MARK</t>
  </si>
  <si>
    <t>TURIHOHABWE Nicholas</t>
  </si>
  <si>
    <t>23/U/27097/EVE</t>
  </si>
  <si>
    <t>LOGOSE Sandra Pretty</t>
  </si>
  <si>
    <t>23/U/10688/EVE</t>
  </si>
  <si>
    <t>NAMUKASA MILLY</t>
  </si>
  <si>
    <t>23/U/27094/EVE</t>
  </si>
  <si>
    <t>WAKANABI Deborah</t>
  </si>
  <si>
    <t>23/U/27724/EVE</t>
  </si>
  <si>
    <t>BIKUTUKA Collins</t>
  </si>
  <si>
    <t>20/U/15448/EVE</t>
  </si>
  <si>
    <t>KAKEMBO Akiram</t>
  </si>
  <si>
    <t>23/U/08712/EVE</t>
  </si>
  <si>
    <t>NGOZI Musa Uthuman</t>
  </si>
  <si>
    <t>SSEKIJUMBA Deo Douglas</t>
  </si>
  <si>
    <t>23/U/27214/EVE</t>
  </si>
  <si>
    <t>NAGASHA Clare</t>
  </si>
  <si>
    <t>23/U/27092/2V2</t>
  </si>
  <si>
    <t>ORYEMA Brian</t>
  </si>
  <si>
    <t>SSEKANDI Hassan</t>
  </si>
  <si>
    <t>23/U/17473/EVE</t>
  </si>
  <si>
    <t>ATUHURA Rashima</t>
  </si>
  <si>
    <t>GUYIDDE Batwerinde</t>
  </si>
  <si>
    <t>23/U/08229/EVE</t>
  </si>
  <si>
    <t>APOLOT Valyne Martha</t>
  </si>
  <si>
    <t>23/U/25209/EVE</t>
  </si>
  <si>
    <t>ANDIRA Mary Mager</t>
  </si>
  <si>
    <t>23OO723051</t>
  </si>
  <si>
    <t>23/X/23051/PS</t>
  </si>
  <si>
    <t>23/U/12175</t>
  </si>
  <si>
    <t>EDWEU Ibra</t>
  </si>
  <si>
    <t>23/U/088043/PS</t>
  </si>
  <si>
    <t>NAMBALIRWA MaRgret</t>
  </si>
  <si>
    <t>23/U/27093/EVE</t>
  </si>
  <si>
    <t>NANNYONYI MIRIAM</t>
  </si>
  <si>
    <t>23/U/24400/EVE</t>
  </si>
  <si>
    <t>ABALI CONCY</t>
  </si>
  <si>
    <t>19/U/3772/EVE</t>
  </si>
  <si>
    <t>ONAPI DEO</t>
  </si>
  <si>
    <t>23/U/27095/EVE</t>
  </si>
  <si>
    <t>TUSIIME Maria Faustine</t>
  </si>
  <si>
    <t>TUMUBWEINE Timothy</t>
  </si>
  <si>
    <t>23/U/18060/EVE</t>
  </si>
  <si>
    <t>20/U/8610/PS</t>
  </si>
  <si>
    <t>MUGIDE Lannah</t>
  </si>
  <si>
    <t>23/U/24184/PS</t>
  </si>
  <si>
    <t>ASIANUT WONDERFUL OSIRE</t>
  </si>
  <si>
    <t>23/U/23896/PS</t>
  </si>
  <si>
    <t>LANYERO Recheal</t>
  </si>
  <si>
    <t>23/U/10641/PS</t>
  </si>
  <si>
    <t>KATOMATSIKO</t>
  </si>
  <si>
    <t>TWALABA Mercy</t>
  </si>
  <si>
    <t>23/U/18288/PS</t>
  </si>
  <si>
    <t>OGUMENAWE TREVOR</t>
  </si>
  <si>
    <t xml:space="preserve">MUGISHA BRIAN </t>
  </si>
  <si>
    <t>KIRIGGWAJJO MARK</t>
  </si>
  <si>
    <t>NAKAMYA BRENDA</t>
  </si>
  <si>
    <t>KASAKYA FRANCIS DAVID</t>
  </si>
  <si>
    <t>KARUNGI LAURA</t>
  </si>
  <si>
    <t>SSENYIMBA AGGREY</t>
  </si>
  <si>
    <t>20/U/18295/PS</t>
  </si>
  <si>
    <t>MPUUGA MARVIN SOLOMON</t>
  </si>
  <si>
    <t>23/U/24168/EVE</t>
  </si>
  <si>
    <t>NANYONJO TRACY</t>
  </si>
  <si>
    <t>NAMAZZI MARY EVELYN</t>
  </si>
  <si>
    <t>22/U/4642/PS</t>
  </si>
  <si>
    <t>NAMATA ALICE</t>
  </si>
  <si>
    <t>ATEGEKA FRED</t>
  </si>
  <si>
    <t>NAJJEMBA FATUMAH</t>
  </si>
  <si>
    <t>NGONZI MATHEW</t>
  </si>
  <si>
    <t xml:space="preserve">Student Number </t>
  </si>
  <si>
    <t>Registration No.</t>
  </si>
  <si>
    <t>CW1/100</t>
  </si>
  <si>
    <t>No.</t>
  </si>
  <si>
    <t>Acheng TEOPISTA</t>
  </si>
  <si>
    <t>KISAKYE DEBORAH</t>
  </si>
  <si>
    <t>MUSOBYA CHRISTINE</t>
  </si>
  <si>
    <t>NABUMA MARJOREEN</t>
  </si>
  <si>
    <t>NABULYA ANNET KALYANGO</t>
  </si>
  <si>
    <t>NAFULA CAROLINE</t>
  </si>
  <si>
    <t>NAKIGANDA WINFRED</t>
  </si>
  <si>
    <t>MIREMBE SHAROM NAMYALO</t>
  </si>
  <si>
    <t>TUSIME RUTH</t>
  </si>
  <si>
    <t>NANTABA PATRICIA</t>
  </si>
  <si>
    <t>NAFUNA SHAMILAH</t>
  </si>
  <si>
    <t>KAKOOZA MUHAMMED</t>
  </si>
  <si>
    <t>NANDAGIRE SCOVIA</t>
  </si>
  <si>
    <t>PONI GRACE</t>
  </si>
  <si>
    <t>KITUYI MERCY</t>
  </si>
  <si>
    <t>SERUNJOGI SAKKA DENIS</t>
  </si>
  <si>
    <t>NAMBALYE EVELYNE</t>
  </si>
  <si>
    <t>MAKERERE UNIVERSITY BUSINESS SCHOOL</t>
  </si>
  <si>
    <t>BACHELOR OF SCIENCE IN ACCOUNTING</t>
  </si>
  <si>
    <t>COURSE: FUNDAMENTALS OF ACCOUNTING PRINCIPLES</t>
  </si>
  <si>
    <t xml:space="preserve">COURSE WORK ONE  RESULTS </t>
  </si>
  <si>
    <t>ACADEMIC YEAR: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</si>
</sst>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2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6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1" fontId="4" fillId="0" borderId="1" xfId="2" applyFont="1" applyBorder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</cellXfs>
  <cellStyles count="3">
    <cellStyle name="Comma [0]" xfId="2" builtinId="6"/>
    <cellStyle name="Normal" xfId="0" builtinId="0"/>
    <cellStyle name="Normal 2" xfId="1" xr:uid="{37572782-2663-4F16-A158-5403D0453F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A98E-141E-7D49-BCF8-8D418C994969}">
  <dimension ref="A1:J374"/>
  <sheetViews>
    <sheetView tabSelected="1" zoomScale="82" zoomScaleNormal="82" workbookViewId="0">
      <selection activeCell="B15" sqref="B15"/>
    </sheetView>
  </sheetViews>
  <sheetFormatPr baseColWidth="10" defaultColWidth="9.1640625" defaultRowHeight="20" x14ac:dyDescent="0.2"/>
  <cols>
    <col min="1" max="1" width="10.5" style="1" customWidth="1"/>
    <col min="2" max="2" width="39.33203125" style="1" customWidth="1"/>
    <col min="3" max="3" width="22.83203125" style="3" customWidth="1"/>
    <col min="4" max="4" width="20.6640625" style="3" customWidth="1"/>
    <col min="5" max="5" width="9.1640625" style="1"/>
    <col min="6" max="6" width="11.5" style="1" customWidth="1"/>
    <col min="7" max="16384" width="9.1640625" style="1"/>
  </cols>
  <sheetData>
    <row r="1" spans="1:9" x14ac:dyDescent="0.2">
      <c r="A1" s="12"/>
      <c r="B1" s="13" t="s">
        <v>996</v>
      </c>
      <c r="C1" s="13"/>
      <c r="D1" s="13"/>
      <c r="E1" s="13"/>
      <c r="F1" s="13"/>
      <c r="G1" s="13"/>
      <c r="H1" s="13"/>
      <c r="I1" s="12"/>
    </row>
    <row r="2" spans="1:9" x14ac:dyDescent="0.2">
      <c r="A2" s="12"/>
      <c r="B2" s="13" t="s">
        <v>997</v>
      </c>
      <c r="C2" s="13"/>
      <c r="D2" s="13"/>
      <c r="E2" s="13"/>
      <c r="F2" s="13"/>
      <c r="G2" s="13"/>
      <c r="H2" s="13"/>
      <c r="I2" s="12"/>
    </row>
    <row r="3" spans="1:9" x14ac:dyDescent="0.2">
      <c r="A3" s="12"/>
      <c r="B3" s="13" t="s">
        <v>999</v>
      </c>
      <c r="C3" s="13"/>
      <c r="D3" s="13"/>
      <c r="E3" s="13"/>
      <c r="F3" s="13"/>
      <c r="G3" s="13"/>
      <c r="H3" s="13"/>
      <c r="I3" s="12"/>
    </row>
    <row r="4" spans="1:9" x14ac:dyDescent="0.2">
      <c r="A4" s="12"/>
      <c r="B4" s="13" t="s">
        <v>998</v>
      </c>
      <c r="C4" s="13"/>
      <c r="D4" s="13"/>
      <c r="E4" s="13"/>
      <c r="F4" s="13"/>
      <c r="G4" s="13"/>
      <c r="H4" s="13"/>
      <c r="I4" s="12"/>
    </row>
    <row r="5" spans="1:9" x14ac:dyDescent="0.2">
      <c r="A5" s="12"/>
      <c r="B5" s="13" t="s">
        <v>1000</v>
      </c>
      <c r="C5" s="13"/>
      <c r="D5" s="13"/>
      <c r="E5" s="13"/>
      <c r="F5" s="13"/>
      <c r="G5" s="13"/>
      <c r="H5" s="13"/>
      <c r="I5" s="12"/>
    </row>
    <row r="6" spans="1:9" x14ac:dyDescent="0.2">
      <c r="A6" s="9" t="s">
        <v>978</v>
      </c>
      <c r="B6" s="4" t="s">
        <v>0</v>
      </c>
      <c r="C6" s="5" t="s">
        <v>975</v>
      </c>
      <c r="D6" s="5" t="s">
        <v>976</v>
      </c>
      <c r="E6" s="6" t="s">
        <v>831</v>
      </c>
      <c r="F6" s="6" t="s">
        <v>977</v>
      </c>
    </row>
    <row r="7" spans="1:9" x14ac:dyDescent="0.2">
      <c r="A7" s="1">
        <v>1</v>
      </c>
      <c r="B7" s="7" t="s">
        <v>1</v>
      </c>
      <c r="C7" s="8" t="s">
        <v>2</v>
      </c>
      <c r="D7" s="8" t="s">
        <v>3</v>
      </c>
      <c r="E7" s="9">
        <v>10</v>
      </c>
      <c r="F7" s="10">
        <f>E7/30*100</f>
        <v>33.333333333333329</v>
      </c>
    </row>
    <row r="8" spans="1:9" x14ac:dyDescent="0.2">
      <c r="A8" s="1">
        <v>2</v>
      </c>
      <c r="B8" s="7" t="s">
        <v>941</v>
      </c>
      <c r="C8" s="8">
        <v>1900703772</v>
      </c>
      <c r="D8" s="8" t="s">
        <v>942</v>
      </c>
      <c r="E8" s="9">
        <v>13</v>
      </c>
      <c r="F8" s="10">
        <f t="shared" ref="F8:F71" si="0">E8/30*100</f>
        <v>43.333333333333336</v>
      </c>
    </row>
    <row r="9" spans="1:9" x14ac:dyDescent="0.2">
      <c r="A9" s="1">
        <v>3</v>
      </c>
      <c r="B9" s="7" t="s">
        <v>210</v>
      </c>
      <c r="C9" s="8" t="s">
        <v>211</v>
      </c>
      <c r="D9" s="8" t="s">
        <v>212</v>
      </c>
      <c r="E9" s="9">
        <v>9</v>
      </c>
      <c r="F9" s="10">
        <f t="shared" si="0"/>
        <v>30</v>
      </c>
    </row>
    <row r="10" spans="1:9" x14ac:dyDescent="0.2">
      <c r="A10" s="1">
        <f t="shared" ref="A10" si="1">A9+1</f>
        <v>4</v>
      </c>
      <c r="B10" s="7" t="s">
        <v>213</v>
      </c>
      <c r="C10" s="8" t="s">
        <v>214</v>
      </c>
      <c r="D10" s="8" t="s">
        <v>215</v>
      </c>
      <c r="E10" s="9">
        <v>6</v>
      </c>
      <c r="F10" s="10">
        <f t="shared" si="0"/>
        <v>20</v>
      </c>
    </row>
    <row r="11" spans="1:9" x14ac:dyDescent="0.2">
      <c r="A11" s="1">
        <f>A10+1</f>
        <v>5</v>
      </c>
      <c r="B11" s="7" t="s">
        <v>216</v>
      </c>
      <c r="C11" s="8" t="s">
        <v>217</v>
      </c>
      <c r="D11" s="8" t="s">
        <v>218</v>
      </c>
      <c r="E11" s="9">
        <v>17</v>
      </c>
      <c r="F11" s="10">
        <f t="shared" si="0"/>
        <v>56.666666666666664</v>
      </c>
    </row>
    <row r="12" spans="1:9" x14ac:dyDescent="0.2">
      <c r="A12" s="1">
        <f t="shared" ref="A12:A75" si="2">A11+1</f>
        <v>6</v>
      </c>
      <c r="B12" s="7" t="s">
        <v>219</v>
      </c>
      <c r="C12" s="8" t="s">
        <v>220</v>
      </c>
      <c r="D12" s="8" t="s">
        <v>221</v>
      </c>
      <c r="E12" s="9">
        <v>8</v>
      </c>
      <c r="F12" s="10">
        <f t="shared" si="0"/>
        <v>26.666666666666668</v>
      </c>
    </row>
    <row r="13" spans="1:9" x14ac:dyDescent="0.2">
      <c r="A13" s="1">
        <f t="shared" si="2"/>
        <v>7</v>
      </c>
      <c r="B13" s="7" t="s">
        <v>222</v>
      </c>
      <c r="C13" s="8" t="s">
        <v>223</v>
      </c>
      <c r="D13" s="8" t="s">
        <v>224</v>
      </c>
      <c r="E13" s="9">
        <v>13</v>
      </c>
      <c r="F13" s="10">
        <f t="shared" si="0"/>
        <v>43.333333333333336</v>
      </c>
    </row>
    <row r="14" spans="1:9" x14ac:dyDescent="0.2">
      <c r="A14" s="1">
        <f t="shared" si="2"/>
        <v>8</v>
      </c>
      <c r="B14" s="7" t="s">
        <v>225</v>
      </c>
      <c r="C14" s="8" t="s">
        <v>226</v>
      </c>
      <c r="D14" s="8" t="s">
        <v>227</v>
      </c>
      <c r="E14" s="9">
        <v>10</v>
      </c>
      <c r="F14" s="10">
        <f t="shared" si="0"/>
        <v>33.333333333333329</v>
      </c>
    </row>
    <row r="15" spans="1:9" x14ac:dyDescent="0.2">
      <c r="A15" s="1">
        <f t="shared" si="2"/>
        <v>9</v>
      </c>
      <c r="B15" s="7" t="s">
        <v>228</v>
      </c>
      <c r="C15" s="8" t="s">
        <v>229</v>
      </c>
      <c r="D15" s="8" t="s">
        <v>230</v>
      </c>
      <c r="E15" s="9">
        <v>9</v>
      </c>
      <c r="F15" s="10">
        <f t="shared" si="0"/>
        <v>30</v>
      </c>
    </row>
    <row r="16" spans="1:9" x14ac:dyDescent="0.2">
      <c r="A16" s="1">
        <f t="shared" si="2"/>
        <v>10</v>
      </c>
      <c r="B16" s="7" t="s">
        <v>4</v>
      </c>
      <c r="C16" s="8" t="s">
        <v>5</v>
      </c>
      <c r="D16" s="8" t="s">
        <v>6</v>
      </c>
      <c r="E16" s="9">
        <v>10</v>
      </c>
      <c r="F16" s="10">
        <f t="shared" si="0"/>
        <v>33.333333333333329</v>
      </c>
    </row>
    <row r="17" spans="1:6" x14ac:dyDescent="0.2">
      <c r="A17" s="1">
        <f t="shared" si="2"/>
        <v>11</v>
      </c>
      <c r="B17" s="7" t="s">
        <v>231</v>
      </c>
      <c r="C17" s="8" t="s">
        <v>232</v>
      </c>
      <c r="D17" s="8" t="s">
        <v>233</v>
      </c>
      <c r="E17" s="9">
        <v>15</v>
      </c>
      <c r="F17" s="10">
        <f t="shared" si="0"/>
        <v>50</v>
      </c>
    </row>
    <row r="18" spans="1:6" x14ac:dyDescent="0.2">
      <c r="A18" s="1">
        <f t="shared" si="2"/>
        <v>12</v>
      </c>
      <c r="B18" s="7" t="s">
        <v>234</v>
      </c>
      <c r="C18" s="8" t="s">
        <v>235</v>
      </c>
      <c r="D18" s="8" t="s">
        <v>236</v>
      </c>
      <c r="E18" s="9">
        <v>16</v>
      </c>
      <c r="F18" s="10">
        <f t="shared" si="0"/>
        <v>53.333333333333336</v>
      </c>
    </row>
    <row r="19" spans="1:6" x14ac:dyDescent="0.2">
      <c r="A19" s="1">
        <f t="shared" si="2"/>
        <v>13</v>
      </c>
      <c r="B19" s="7" t="s">
        <v>237</v>
      </c>
      <c r="C19" s="8" t="s">
        <v>238</v>
      </c>
      <c r="D19" s="8" t="s">
        <v>239</v>
      </c>
      <c r="E19" s="9">
        <v>11</v>
      </c>
      <c r="F19" s="10">
        <f t="shared" si="0"/>
        <v>36.666666666666664</v>
      </c>
    </row>
    <row r="20" spans="1:6" x14ac:dyDescent="0.2">
      <c r="A20" s="1">
        <f t="shared" si="2"/>
        <v>14</v>
      </c>
      <c r="B20" s="7" t="s">
        <v>240</v>
      </c>
      <c r="C20" s="8" t="s">
        <v>241</v>
      </c>
      <c r="D20" s="8" t="s">
        <v>242</v>
      </c>
      <c r="E20" s="9">
        <v>7</v>
      </c>
      <c r="F20" s="10">
        <f t="shared" si="0"/>
        <v>23.333333333333332</v>
      </c>
    </row>
    <row r="21" spans="1:6" x14ac:dyDescent="0.2">
      <c r="A21" s="1">
        <f t="shared" si="2"/>
        <v>15</v>
      </c>
      <c r="B21" s="7" t="s">
        <v>7</v>
      </c>
      <c r="C21" s="8" t="s">
        <v>8</v>
      </c>
      <c r="D21" s="8" t="s">
        <v>9</v>
      </c>
      <c r="E21" s="9">
        <v>16</v>
      </c>
      <c r="F21" s="10">
        <f t="shared" si="0"/>
        <v>53.333333333333336</v>
      </c>
    </row>
    <row r="22" spans="1:6" x14ac:dyDescent="0.2">
      <c r="A22" s="1">
        <f t="shared" si="2"/>
        <v>16</v>
      </c>
      <c r="B22" s="7" t="s">
        <v>243</v>
      </c>
      <c r="C22" s="8" t="s">
        <v>244</v>
      </c>
      <c r="D22" s="8" t="s">
        <v>245</v>
      </c>
      <c r="E22" s="9">
        <v>11</v>
      </c>
      <c r="F22" s="10">
        <f t="shared" si="0"/>
        <v>36.666666666666664</v>
      </c>
    </row>
    <row r="23" spans="1:6" x14ac:dyDescent="0.2">
      <c r="A23" s="1">
        <f t="shared" si="2"/>
        <v>17</v>
      </c>
      <c r="B23" s="7" t="s">
        <v>246</v>
      </c>
      <c r="C23" s="8" t="s">
        <v>247</v>
      </c>
      <c r="D23" s="8" t="s">
        <v>248</v>
      </c>
      <c r="E23" s="9">
        <v>6</v>
      </c>
      <c r="F23" s="10">
        <f t="shared" si="0"/>
        <v>20</v>
      </c>
    </row>
    <row r="24" spans="1:6" x14ac:dyDescent="0.2">
      <c r="A24" s="1">
        <f t="shared" si="2"/>
        <v>18</v>
      </c>
      <c r="B24" s="7" t="s">
        <v>249</v>
      </c>
      <c r="C24" s="8" t="s">
        <v>250</v>
      </c>
      <c r="D24" s="8" t="s">
        <v>251</v>
      </c>
      <c r="E24" s="9">
        <v>17</v>
      </c>
      <c r="F24" s="10">
        <f t="shared" si="0"/>
        <v>56.666666666666664</v>
      </c>
    </row>
    <row r="25" spans="1:6" x14ac:dyDescent="0.2">
      <c r="A25" s="1">
        <f t="shared" si="2"/>
        <v>19</v>
      </c>
      <c r="B25" s="7" t="s">
        <v>10</v>
      </c>
      <c r="C25" s="8" t="s">
        <v>11</v>
      </c>
      <c r="D25" s="8" t="s">
        <v>12</v>
      </c>
      <c r="E25" s="9">
        <v>13</v>
      </c>
      <c r="F25" s="10">
        <f t="shared" si="0"/>
        <v>43.333333333333336</v>
      </c>
    </row>
    <row r="26" spans="1:6" x14ac:dyDescent="0.2">
      <c r="A26" s="1">
        <f t="shared" si="2"/>
        <v>20</v>
      </c>
      <c r="B26" s="7" t="s">
        <v>252</v>
      </c>
      <c r="C26" s="8" t="s">
        <v>253</v>
      </c>
      <c r="D26" s="8" t="s">
        <v>254</v>
      </c>
      <c r="E26" s="9">
        <v>8</v>
      </c>
      <c r="F26" s="10">
        <f t="shared" si="0"/>
        <v>26.666666666666668</v>
      </c>
    </row>
    <row r="27" spans="1:6" x14ac:dyDescent="0.2">
      <c r="A27" s="1">
        <f t="shared" si="2"/>
        <v>21</v>
      </c>
      <c r="B27" s="7" t="s">
        <v>13</v>
      </c>
      <c r="C27" s="8" t="s">
        <v>14</v>
      </c>
      <c r="D27" s="8" t="s">
        <v>15</v>
      </c>
      <c r="E27" s="9">
        <v>12</v>
      </c>
      <c r="F27" s="10">
        <f t="shared" si="0"/>
        <v>40</v>
      </c>
    </row>
    <row r="28" spans="1:6" x14ac:dyDescent="0.2">
      <c r="A28" s="1">
        <f t="shared" si="2"/>
        <v>22</v>
      </c>
      <c r="B28" s="7" t="s">
        <v>255</v>
      </c>
      <c r="C28" s="8" t="s">
        <v>256</v>
      </c>
      <c r="D28" s="8" t="s">
        <v>257</v>
      </c>
      <c r="E28" s="9">
        <v>16</v>
      </c>
      <c r="F28" s="10">
        <f t="shared" si="0"/>
        <v>53.333333333333336</v>
      </c>
    </row>
    <row r="29" spans="1:6" x14ac:dyDescent="0.2">
      <c r="A29" s="1">
        <f t="shared" si="2"/>
        <v>23</v>
      </c>
      <c r="B29" s="7" t="s">
        <v>258</v>
      </c>
      <c r="C29" s="8" t="s">
        <v>259</v>
      </c>
      <c r="D29" s="8" t="s">
        <v>260</v>
      </c>
      <c r="E29" s="9">
        <v>3</v>
      </c>
      <c r="F29" s="10">
        <f t="shared" si="0"/>
        <v>10</v>
      </c>
    </row>
    <row r="30" spans="1:6" x14ac:dyDescent="0.2">
      <c r="A30" s="1">
        <f t="shared" si="2"/>
        <v>24</v>
      </c>
      <c r="B30" s="7" t="s">
        <v>16</v>
      </c>
      <c r="C30" s="8" t="s">
        <v>17</v>
      </c>
      <c r="D30" s="8" t="s">
        <v>18</v>
      </c>
      <c r="E30" s="9">
        <v>17</v>
      </c>
      <c r="F30" s="10">
        <f t="shared" si="0"/>
        <v>56.666666666666664</v>
      </c>
    </row>
    <row r="31" spans="1:6" x14ac:dyDescent="0.2">
      <c r="A31" s="1">
        <f t="shared" si="2"/>
        <v>25</v>
      </c>
      <c r="B31" s="7" t="s">
        <v>261</v>
      </c>
      <c r="C31" s="8" t="s">
        <v>262</v>
      </c>
      <c r="D31" s="8" t="s">
        <v>263</v>
      </c>
      <c r="E31" s="9">
        <v>15</v>
      </c>
      <c r="F31" s="10">
        <f t="shared" si="0"/>
        <v>50</v>
      </c>
    </row>
    <row r="32" spans="1:6" x14ac:dyDescent="0.2">
      <c r="A32" s="1">
        <f t="shared" si="2"/>
        <v>26</v>
      </c>
      <c r="B32" s="7" t="s">
        <v>931</v>
      </c>
      <c r="C32" s="8" t="s">
        <v>932</v>
      </c>
      <c r="D32" s="8" t="s">
        <v>933</v>
      </c>
      <c r="E32" s="9">
        <v>19</v>
      </c>
      <c r="F32" s="10">
        <f t="shared" si="0"/>
        <v>63.333333333333329</v>
      </c>
    </row>
    <row r="33" spans="1:6" x14ac:dyDescent="0.2">
      <c r="A33" s="1">
        <f t="shared" si="2"/>
        <v>27</v>
      </c>
      <c r="B33" s="7" t="s">
        <v>882</v>
      </c>
      <c r="C33" s="8">
        <v>2300727086</v>
      </c>
      <c r="D33" s="8" t="s">
        <v>883</v>
      </c>
      <c r="E33" s="9">
        <v>17</v>
      </c>
      <c r="F33" s="10">
        <f t="shared" si="0"/>
        <v>56.666666666666664</v>
      </c>
    </row>
    <row r="34" spans="1:6" x14ac:dyDescent="0.2">
      <c r="A34" s="1">
        <f t="shared" si="2"/>
        <v>28</v>
      </c>
      <c r="B34" s="7" t="s">
        <v>264</v>
      </c>
      <c r="C34" s="8" t="s">
        <v>265</v>
      </c>
      <c r="D34" s="8" t="s">
        <v>266</v>
      </c>
      <c r="E34" s="9">
        <v>3</v>
      </c>
      <c r="F34" s="10">
        <f t="shared" si="0"/>
        <v>10</v>
      </c>
    </row>
    <row r="35" spans="1:6" x14ac:dyDescent="0.2">
      <c r="A35" s="1">
        <f t="shared" si="2"/>
        <v>29</v>
      </c>
      <c r="B35" s="7" t="s">
        <v>267</v>
      </c>
      <c r="C35" s="8" t="s">
        <v>268</v>
      </c>
      <c r="D35" s="8" t="s">
        <v>269</v>
      </c>
      <c r="E35" s="9">
        <v>10</v>
      </c>
      <c r="F35" s="10">
        <f t="shared" si="0"/>
        <v>33.333333333333329</v>
      </c>
    </row>
    <row r="36" spans="1:6" x14ac:dyDescent="0.2">
      <c r="A36" s="1">
        <f t="shared" si="2"/>
        <v>30</v>
      </c>
      <c r="B36" s="7" t="s">
        <v>929</v>
      </c>
      <c r="C36" s="8">
        <v>2300725209</v>
      </c>
      <c r="D36" s="8" t="s">
        <v>930</v>
      </c>
      <c r="E36" s="9">
        <v>5</v>
      </c>
      <c r="F36" s="10">
        <f t="shared" si="0"/>
        <v>16.666666666666664</v>
      </c>
    </row>
    <row r="37" spans="1:6" x14ac:dyDescent="0.2">
      <c r="A37" s="1">
        <f t="shared" si="2"/>
        <v>31</v>
      </c>
      <c r="B37" s="7" t="s">
        <v>19</v>
      </c>
      <c r="C37" s="8" t="s">
        <v>20</v>
      </c>
      <c r="D37" s="8" t="s">
        <v>21</v>
      </c>
      <c r="E37" s="9">
        <v>12</v>
      </c>
      <c r="F37" s="10">
        <f t="shared" si="0"/>
        <v>40</v>
      </c>
    </row>
    <row r="38" spans="1:6" x14ac:dyDescent="0.2">
      <c r="A38" s="1">
        <f t="shared" si="2"/>
        <v>32</v>
      </c>
      <c r="B38" s="7" t="s">
        <v>270</v>
      </c>
      <c r="C38" s="8" t="s">
        <v>271</v>
      </c>
      <c r="D38" s="8" t="s">
        <v>272</v>
      </c>
      <c r="E38" s="9">
        <v>17</v>
      </c>
      <c r="F38" s="10">
        <f t="shared" si="0"/>
        <v>56.666666666666664</v>
      </c>
    </row>
    <row r="39" spans="1:6" x14ac:dyDescent="0.2">
      <c r="A39" s="1">
        <f t="shared" si="2"/>
        <v>33</v>
      </c>
      <c r="B39" s="7" t="s">
        <v>22</v>
      </c>
      <c r="C39" s="8" t="s">
        <v>23</v>
      </c>
      <c r="D39" s="8" t="s">
        <v>24</v>
      </c>
      <c r="E39" s="9">
        <v>11</v>
      </c>
      <c r="F39" s="10">
        <f t="shared" si="0"/>
        <v>36.666666666666664</v>
      </c>
    </row>
    <row r="40" spans="1:6" x14ac:dyDescent="0.2">
      <c r="A40" s="1">
        <f t="shared" si="2"/>
        <v>34</v>
      </c>
      <c r="B40" s="7" t="s">
        <v>273</v>
      </c>
      <c r="C40" s="8" t="s">
        <v>274</v>
      </c>
      <c r="D40" s="8" t="s">
        <v>275</v>
      </c>
      <c r="E40" s="9">
        <v>17</v>
      </c>
      <c r="F40" s="10">
        <f t="shared" si="0"/>
        <v>56.666666666666664</v>
      </c>
    </row>
    <row r="41" spans="1:6" x14ac:dyDescent="0.2">
      <c r="A41" s="1">
        <f t="shared" si="2"/>
        <v>35</v>
      </c>
      <c r="B41" s="7" t="s">
        <v>25</v>
      </c>
      <c r="C41" s="8" t="s">
        <v>26</v>
      </c>
      <c r="D41" s="8" t="s">
        <v>27</v>
      </c>
      <c r="E41" s="9">
        <v>11</v>
      </c>
      <c r="F41" s="10">
        <f t="shared" si="0"/>
        <v>36.666666666666664</v>
      </c>
    </row>
    <row r="42" spans="1:6" x14ac:dyDescent="0.2">
      <c r="A42" s="1">
        <f t="shared" si="2"/>
        <v>36</v>
      </c>
      <c r="B42" s="7" t="s">
        <v>276</v>
      </c>
      <c r="C42" s="8" t="s">
        <v>277</v>
      </c>
      <c r="D42" s="8" t="s">
        <v>278</v>
      </c>
      <c r="E42" s="9">
        <v>9</v>
      </c>
      <c r="F42" s="10">
        <f t="shared" si="0"/>
        <v>30</v>
      </c>
    </row>
    <row r="43" spans="1:6" x14ac:dyDescent="0.2">
      <c r="A43" s="1">
        <f t="shared" si="2"/>
        <v>37</v>
      </c>
      <c r="B43" s="7" t="s">
        <v>279</v>
      </c>
      <c r="C43" s="8" t="s">
        <v>280</v>
      </c>
      <c r="D43" s="8" t="s">
        <v>281</v>
      </c>
      <c r="E43" s="9">
        <v>7</v>
      </c>
      <c r="F43" s="10">
        <f t="shared" si="0"/>
        <v>23.333333333333332</v>
      </c>
    </row>
    <row r="44" spans="1:6" x14ac:dyDescent="0.2">
      <c r="A44" s="1">
        <f t="shared" si="2"/>
        <v>38</v>
      </c>
      <c r="B44" s="7" t="s">
        <v>951</v>
      </c>
      <c r="C44" s="8">
        <v>2300723896</v>
      </c>
      <c r="D44" s="8" t="s">
        <v>952</v>
      </c>
      <c r="E44" s="9">
        <v>11</v>
      </c>
      <c r="F44" s="10">
        <f t="shared" si="0"/>
        <v>36.666666666666664</v>
      </c>
    </row>
    <row r="45" spans="1:6" x14ac:dyDescent="0.2">
      <c r="A45" s="1">
        <f t="shared" si="2"/>
        <v>39</v>
      </c>
      <c r="B45" s="7" t="s">
        <v>839</v>
      </c>
      <c r="C45" s="8">
        <v>2300706684</v>
      </c>
      <c r="D45" s="8" t="s">
        <v>840</v>
      </c>
      <c r="E45" s="9">
        <v>6</v>
      </c>
      <c r="F45" s="10">
        <f t="shared" si="0"/>
        <v>20</v>
      </c>
    </row>
    <row r="46" spans="1:6" x14ac:dyDescent="0.2">
      <c r="A46" s="1">
        <f t="shared" si="2"/>
        <v>40</v>
      </c>
      <c r="B46" s="7" t="s">
        <v>282</v>
      </c>
      <c r="C46" s="8" t="s">
        <v>283</v>
      </c>
      <c r="D46" s="8" t="s">
        <v>284</v>
      </c>
      <c r="E46" s="9">
        <v>14</v>
      </c>
      <c r="F46" s="10">
        <f t="shared" si="0"/>
        <v>46.666666666666664</v>
      </c>
    </row>
    <row r="47" spans="1:6" x14ac:dyDescent="0.2">
      <c r="A47" s="1">
        <f t="shared" si="2"/>
        <v>41</v>
      </c>
      <c r="B47" s="7" t="s">
        <v>285</v>
      </c>
      <c r="C47" s="8" t="s">
        <v>286</v>
      </c>
      <c r="D47" s="8" t="s">
        <v>287</v>
      </c>
      <c r="E47" s="9">
        <v>9</v>
      </c>
      <c r="F47" s="10">
        <f t="shared" si="0"/>
        <v>30</v>
      </c>
    </row>
    <row r="48" spans="1:6" x14ac:dyDescent="0.2">
      <c r="A48" s="1">
        <f t="shared" si="2"/>
        <v>42</v>
      </c>
      <c r="B48" s="7" t="s">
        <v>288</v>
      </c>
      <c r="C48" s="8" t="s">
        <v>289</v>
      </c>
      <c r="D48" s="8" t="s">
        <v>290</v>
      </c>
      <c r="E48" s="9">
        <v>11</v>
      </c>
      <c r="F48" s="10">
        <f t="shared" si="0"/>
        <v>36.666666666666664</v>
      </c>
    </row>
    <row r="49" spans="1:6" x14ac:dyDescent="0.2">
      <c r="A49" s="1">
        <f t="shared" si="2"/>
        <v>43</v>
      </c>
      <c r="B49" s="9" t="s">
        <v>972</v>
      </c>
      <c r="C49" s="8"/>
      <c r="D49" s="8" t="s">
        <v>28</v>
      </c>
      <c r="E49" s="9">
        <v>8</v>
      </c>
      <c r="F49" s="10">
        <f t="shared" si="0"/>
        <v>26.666666666666668</v>
      </c>
    </row>
    <row r="50" spans="1:6" x14ac:dyDescent="0.2">
      <c r="A50" s="1">
        <f t="shared" si="2"/>
        <v>44</v>
      </c>
      <c r="B50" s="7" t="s">
        <v>291</v>
      </c>
      <c r="C50" s="8" t="s">
        <v>292</v>
      </c>
      <c r="D50" s="8" t="s">
        <v>293</v>
      </c>
      <c r="E50" s="9">
        <v>11</v>
      </c>
      <c r="F50" s="10">
        <f t="shared" si="0"/>
        <v>36.666666666666664</v>
      </c>
    </row>
    <row r="51" spans="1:6" x14ac:dyDescent="0.2">
      <c r="A51" s="1">
        <f t="shared" si="2"/>
        <v>45</v>
      </c>
      <c r="B51" s="7" t="s">
        <v>294</v>
      </c>
      <c r="C51" s="8" t="s">
        <v>295</v>
      </c>
      <c r="D51" s="8" t="s">
        <v>296</v>
      </c>
      <c r="E51" s="9">
        <v>16</v>
      </c>
      <c r="F51" s="10">
        <f t="shared" si="0"/>
        <v>53.333333333333336</v>
      </c>
    </row>
    <row r="52" spans="1:6" x14ac:dyDescent="0.2">
      <c r="A52" s="1">
        <f t="shared" si="2"/>
        <v>46</v>
      </c>
      <c r="B52" s="7" t="s">
        <v>926</v>
      </c>
      <c r="C52" s="8">
        <v>2300727711</v>
      </c>
      <c r="D52" s="8"/>
      <c r="E52" s="9">
        <v>6</v>
      </c>
      <c r="F52" s="10">
        <f t="shared" si="0"/>
        <v>20</v>
      </c>
    </row>
    <row r="53" spans="1:6" x14ac:dyDescent="0.2">
      <c r="A53" s="1">
        <f t="shared" si="2"/>
        <v>47</v>
      </c>
      <c r="B53" s="7" t="s">
        <v>29</v>
      </c>
      <c r="C53" s="8" t="s">
        <v>30</v>
      </c>
      <c r="D53" s="8" t="s">
        <v>31</v>
      </c>
      <c r="E53" s="9">
        <v>17</v>
      </c>
      <c r="F53" s="10">
        <f t="shared" si="0"/>
        <v>56.666666666666664</v>
      </c>
    </row>
    <row r="54" spans="1:6" x14ac:dyDescent="0.2">
      <c r="A54" s="1">
        <f t="shared" si="2"/>
        <v>48</v>
      </c>
      <c r="B54" s="7" t="s">
        <v>297</v>
      </c>
      <c r="C54" s="8" t="s">
        <v>298</v>
      </c>
      <c r="D54" s="8" t="s">
        <v>299</v>
      </c>
      <c r="E54" s="9">
        <v>11</v>
      </c>
      <c r="F54" s="10">
        <f t="shared" si="0"/>
        <v>36.666666666666664</v>
      </c>
    </row>
    <row r="55" spans="1:6" x14ac:dyDescent="0.2">
      <c r="A55" s="1">
        <f t="shared" si="2"/>
        <v>49</v>
      </c>
      <c r="B55" s="7" t="s">
        <v>300</v>
      </c>
      <c r="C55" s="8" t="s">
        <v>301</v>
      </c>
      <c r="D55" s="8" t="s">
        <v>302</v>
      </c>
      <c r="E55" s="9">
        <v>20</v>
      </c>
      <c r="F55" s="10">
        <f t="shared" si="0"/>
        <v>66.666666666666657</v>
      </c>
    </row>
    <row r="56" spans="1:6" x14ac:dyDescent="0.2">
      <c r="A56" s="1">
        <f t="shared" si="2"/>
        <v>50</v>
      </c>
      <c r="B56" s="7" t="s">
        <v>303</v>
      </c>
      <c r="C56" s="8" t="s">
        <v>304</v>
      </c>
      <c r="D56" s="8" t="s">
        <v>305</v>
      </c>
      <c r="E56" s="9">
        <v>16</v>
      </c>
      <c r="F56" s="10">
        <f t="shared" si="0"/>
        <v>53.333333333333336</v>
      </c>
    </row>
    <row r="57" spans="1:6" x14ac:dyDescent="0.2">
      <c r="A57" s="1">
        <f t="shared" si="2"/>
        <v>51</v>
      </c>
      <c r="B57" s="7" t="s">
        <v>869</v>
      </c>
      <c r="C57" s="8">
        <v>2300707086</v>
      </c>
      <c r="D57" s="8" t="s">
        <v>32</v>
      </c>
      <c r="E57" s="9">
        <v>14</v>
      </c>
      <c r="F57" s="10">
        <f t="shared" si="0"/>
        <v>46.666666666666664</v>
      </c>
    </row>
    <row r="58" spans="1:6" x14ac:dyDescent="0.2">
      <c r="A58" s="1">
        <f t="shared" si="2"/>
        <v>52</v>
      </c>
      <c r="B58" s="7" t="s">
        <v>306</v>
      </c>
      <c r="C58" s="8" t="s">
        <v>307</v>
      </c>
      <c r="D58" s="8" t="s">
        <v>308</v>
      </c>
      <c r="E58" s="9">
        <v>9</v>
      </c>
      <c r="F58" s="10">
        <f t="shared" si="0"/>
        <v>30</v>
      </c>
    </row>
    <row r="59" spans="1:6" x14ac:dyDescent="0.2">
      <c r="A59" s="1">
        <f t="shared" si="2"/>
        <v>53</v>
      </c>
      <c r="B59" s="7" t="s">
        <v>33</v>
      </c>
      <c r="C59" s="8">
        <v>2300707179</v>
      </c>
      <c r="D59" s="8" t="s">
        <v>34</v>
      </c>
      <c r="E59" s="9">
        <v>10</v>
      </c>
      <c r="F59" s="10">
        <f t="shared" si="0"/>
        <v>33.333333333333329</v>
      </c>
    </row>
    <row r="60" spans="1:6" x14ac:dyDescent="0.2">
      <c r="A60" s="1">
        <f t="shared" si="2"/>
        <v>54</v>
      </c>
      <c r="B60" s="7" t="s">
        <v>849</v>
      </c>
      <c r="C60" s="8">
        <v>2300707274</v>
      </c>
      <c r="D60" s="8" t="s">
        <v>35</v>
      </c>
      <c r="E60" s="9">
        <v>16</v>
      </c>
      <c r="F60" s="10">
        <f t="shared" si="0"/>
        <v>53.333333333333336</v>
      </c>
    </row>
    <row r="61" spans="1:6" x14ac:dyDescent="0.2">
      <c r="A61" s="1">
        <f t="shared" si="2"/>
        <v>55</v>
      </c>
      <c r="B61" s="7" t="s">
        <v>309</v>
      </c>
      <c r="C61" s="8" t="s">
        <v>310</v>
      </c>
      <c r="D61" s="8" t="s">
        <v>311</v>
      </c>
      <c r="E61" s="9">
        <v>17</v>
      </c>
      <c r="F61" s="10">
        <f t="shared" si="0"/>
        <v>56.666666666666664</v>
      </c>
    </row>
    <row r="62" spans="1:6" x14ac:dyDescent="0.2">
      <c r="A62" s="1">
        <f t="shared" si="2"/>
        <v>56</v>
      </c>
      <c r="B62" s="7" t="s">
        <v>312</v>
      </c>
      <c r="C62" s="8" t="s">
        <v>313</v>
      </c>
      <c r="D62" s="8" t="s">
        <v>314</v>
      </c>
      <c r="E62" s="9">
        <v>15</v>
      </c>
      <c r="F62" s="10">
        <f t="shared" si="0"/>
        <v>50</v>
      </c>
    </row>
    <row r="63" spans="1:6" x14ac:dyDescent="0.2">
      <c r="A63" s="1">
        <f t="shared" si="2"/>
        <v>57</v>
      </c>
      <c r="B63" s="7" t="s">
        <v>315</v>
      </c>
      <c r="C63" s="8" t="s">
        <v>316</v>
      </c>
      <c r="D63" s="8" t="s">
        <v>317</v>
      </c>
      <c r="E63" s="9">
        <v>16</v>
      </c>
      <c r="F63" s="10">
        <f t="shared" si="0"/>
        <v>53.333333333333336</v>
      </c>
    </row>
    <row r="64" spans="1:6" x14ac:dyDescent="0.2">
      <c r="A64" s="1">
        <f t="shared" si="2"/>
        <v>58</v>
      </c>
      <c r="B64" s="7" t="s">
        <v>885</v>
      </c>
      <c r="C64" s="8">
        <v>2300723938</v>
      </c>
      <c r="D64" s="8" t="s">
        <v>886</v>
      </c>
      <c r="E64" s="9">
        <v>16</v>
      </c>
      <c r="F64" s="10">
        <f t="shared" si="0"/>
        <v>53.333333333333336</v>
      </c>
    </row>
    <row r="65" spans="1:6" x14ac:dyDescent="0.2">
      <c r="A65" s="1">
        <f t="shared" si="2"/>
        <v>59</v>
      </c>
      <c r="B65" s="7" t="s">
        <v>36</v>
      </c>
      <c r="C65" s="8">
        <v>2300707519</v>
      </c>
      <c r="D65" s="8" t="s">
        <v>37</v>
      </c>
      <c r="E65" s="9">
        <v>12</v>
      </c>
      <c r="F65" s="10">
        <f t="shared" si="0"/>
        <v>40</v>
      </c>
    </row>
    <row r="66" spans="1:6" x14ac:dyDescent="0.2">
      <c r="A66" s="1">
        <f t="shared" si="2"/>
        <v>60</v>
      </c>
      <c r="B66" s="7" t="s">
        <v>893</v>
      </c>
      <c r="C66" s="8"/>
      <c r="D66" s="8" t="s">
        <v>894</v>
      </c>
      <c r="E66" s="9">
        <v>11</v>
      </c>
      <c r="F66" s="10">
        <f t="shared" si="0"/>
        <v>36.666666666666664</v>
      </c>
    </row>
    <row r="67" spans="1:6" x14ac:dyDescent="0.2">
      <c r="A67" s="1">
        <f t="shared" si="2"/>
        <v>61</v>
      </c>
      <c r="B67" s="7" t="s">
        <v>914</v>
      </c>
      <c r="C67" s="8">
        <v>2000715448</v>
      </c>
      <c r="D67" s="8" t="s">
        <v>915</v>
      </c>
      <c r="E67" s="9">
        <v>11</v>
      </c>
      <c r="F67" s="10">
        <f t="shared" si="0"/>
        <v>36.666666666666664</v>
      </c>
    </row>
    <row r="68" spans="1:6" x14ac:dyDescent="0.2">
      <c r="A68" s="1">
        <f t="shared" si="2"/>
        <v>62</v>
      </c>
      <c r="B68" s="7" t="s">
        <v>318</v>
      </c>
      <c r="C68" s="8" t="s">
        <v>319</v>
      </c>
      <c r="D68" s="8" t="s">
        <v>320</v>
      </c>
      <c r="E68" s="9">
        <v>11</v>
      </c>
      <c r="F68" s="10">
        <f t="shared" si="0"/>
        <v>36.666666666666664</v>
      </c>
    </row>
    <row r="69" spans="1:6" x14ac:dyDescent="0.2">
      <c r="A69" s="1">
        <f t="shared" si="2"/>
        <v>63</v>
      </c>
      <c r="B69" s="7" t="s">
        <v>321</v>
      </c>
      <c r="C69" s="8" t="s">
        <v>322</v>
      </c>
      <c r="D69" s="8" t="s">
        <v>323</v>
      </c>
      <c r="E69" s="9">
        <v>6</v>
      </c>
      <c r="F69" s="10">
        <f t="shared" si="0"/>
        <v>20</v>
      </c>
    </row>
    <row r="70" spans="1:6" x14ac:dyDescent="0.2">
      <c r="A70" s="1">
        <f t="shared" si="2"/>
        <v>64</v>
      </c>
      <c r="B70" s="7" t="s">
        <v>889</v>
      </c>
      <c r="C70" s="8">
        <v>2300724634</v>
      </c>
      <c r="D70" s="8" t="s">
        <v>890</v>
      </c>
      <c r="E70" s="9">
        <v>16</v>
      </c>
      <c r="F70" s="10">
        <f t="shared" si="0"/>
        <v>53.333333333333336</v>
      </c>
    </row>
    <row r="71" spans="1:6" x14ac:dyDescent="0.2">
      <c r="A71" s="1">
        <f t="shared" si="2"/>
        <v>65</v>
      </c>
      <c r="B71" s="7" t="s">
        <v>324</v>
      </c>
      <c r="C71" s="8" t="s">
        <v>325</v>
      </c>
      <c r="D71" s="8" t="s">
        <v>326</v>
      </c>
      <c r="E71" s="9">
        <v>19</v>
      </c>
      <c r="F71" s="10">
        <f t="shared" si="0"/>
        <v>63.333333333333329</v>
      </c>
    </row>
    <row r="72" spans="1:6" x14ac:dyDescent="0.2">
      <c r="A72" s="1">
        <f t="shared" si="2"/>
        <v>66</v>
      </c>
      <c r="B72" s="7" t="s">
        <v>327</v>
      </c>
      <c r="C72" s="8" t="s">
        <v>328</v>
      </c>
      <c r="D72" s="8" t="s">
        <v>329</v>
      </c>
      <c r="E72" s="9">
        <v>11</v>
      </c>
      <c r="F72" s="10">
        <f t="shared" ref="F72:F135" si="3">E72/30*100</f>
        <v>36.666666666666664</v>
      </c>
    </row>
    <row r="73" spans="1:6" x14ac:dyDescent="0.2">
      <c r="A73" s="1">
        <f t="shared" si="2"/>
        <v>67</v>
      </c>
      <c r="B73" s="7" t="s">
        <v>935</v>
      </c>
      <c r="C73" s="8">
        <v>2300708043</v>
      </c>
      <c r="D73" s="8" t="s">
        <v>936</v>
      </c>
      <c r="E73" s="9">
        <v>11</v>
      </c>
      <c r="F73" s="10">
        <f t="shared" si="3"/>
        <v>36.666666666666664</v>
      </c>
    </row>
    <row r="74" spans="1:6" x14ac:dyDescent="0.2">
      <c r="A74" s="1">
        <f t="shared" si="2"/>
        <v>68</v>
      </c>
      <c r="B74" s="7" t="s">
        <v>330</v>
      </c>
      <c r="C74" s="8" t="s">
        <v>331</v>
      </c>
      <c r="D74" s="8" t="s">
        <v>332</v>
      </c>
      <c r="E74" s="9">
        <v>18</v>
      </c>
      <c r="F74" s="10">
        <f t="shared" si="3"/>
        <v>60</v>
      </c>
    </row>
    <row r="75" spans="1:6" x14ac:dyDescent="0.2">
      <c r="A75" s="1">
        <f t="shared" si="2"/>
        <v>69</v>
      </c>
      <c r="B75" s="7" t="s">
        <v>333</v>
      </c>
      <c r="C75" s="8" t="s">
        <v>334</v>
      </c>
      <c r="D75" s="8" t="s">
        <v>335</v>
      </c>
      <c r="E75" s="9">
        <v>9</v>
      </c>
      <c r="F75" s="10">
        <f t="shared" si="3"/>
        <v>30</v>
      </c>
    </row>
    <row r="76" spans="1:6" x14ac:dyDescent="0.2">
      <c r="A76" s="1">
        <f t="shared" ref="A76:A139" si="4">A75+1</f>
        <v>70</v>
      </c>
      <c r="B76" s="7" t="s">
        <v>38</v>
      </c>
      <c r="C76" s="8">
        <v>2300708093</v>
      </c>
      <c r="D76" s="8" t="s">
        <v>39</v>
      </c>
      <c r="E76" s="9">
        <v>8</v>
      </c>
      <c r="F76" s="10">
        <f t="shared" si="3"/>
        <v>26.666666666666668</v>
      </c>
    </row>
    <row r="77" spans="1:6" x14ac:dyDescent="0.2">
      <c r="A77" s="1">
        <f t="shared" si="4"/>
        <v>71</v>
      </c>
      <c r="B77" s="7" t="s">
        <v>336</v>
      </c>
      <c r="C77" s="8" t="s">
        <v>337</v>
      </c>
      <c r="D77" s="8" t="s">
        <v>338</v>
      </c>
      <c r="E77" s="9">
        <v>15</v>
      </c>
      <c r="F77" s="10">
        <f t="shared" si="3"/>
        <v>50</v>
      </c>
    </row>
    <row r="78" spans="1:6" x14ac:dyDescent="0.2">
      <c r="A78" s="1">
        <f t="shared" si="4"/>
        <v>72</v>
      </c>
      <c r="B78" s="7" t="s">
        <v>339</v>
      </c>
      <c r="C78" s="8">
        <v>2300708202</v>
      </c>
      <c r="D78" s="8" t="s">
        <v>340</v>
      </c>
      <c r="E78" s="9">
        <v>9</v>
      </c>
      <c r="F78" s="10">
        <f t="shared" si="3"/>
        <v>30</v>
      </c>
    </row>
    <row r="79" spans="1:6" x14ac:dyDescent="0.2">
      <c r="A79" s="1">
        <f t="shared" si="4"/>
        <v>73</v>
      </c>
      <c r="B79" s="7" t="s">
        <v>927</v>
      </c>
      <c r="C79" s="8">
        <v>2300708229</v>
      </c>
      <c r="D79" s="8" t="s">
        <v>928</v>
      </c>
      <c r="E79" s="9">
        <v>9</v>
      </c>
      <c r="F79" s="10">
        <f t="shared" si="3"/>
        <v>30</v>
      </c>
    </row>
    <row r="80" spans="1:6" x14ac:dyDescent="0.2">
      <c r="A80" s="1">
        <f t="shared" si="4"/>
        <v>74</v>
      </c>
      <c r="B80" s="7" t="s">
        <v>341</v>
      </c>
      <c r="C80" s="8" t="s">
        <v>342</v>
      </c>
      <c r="D80" s="8" t="s">
        <v>343</v>
      </c>
      <c r="E80" s="9">
        <v>7</v>
      </c>
      <c r="F80" s="10">
        <f t="shared" si="3"/>
        <v>23.333333333333332</v>
      </c>
    </row>
    <row r="81" spans="1:6" x14ac:dyDescent="0.2">
      <c r="A81" s="1">
        <f t="shared" si="4"/>
        <v>75</v>
      </c>
      <c r="B81" s="7" t="s">
        <v>40</v>
      </c>
      <c r="C81" s="8" t="s">
        <v>41</v>
      </c>
      <c r="D81" s="8" t="s">
        <v>42</v>
      </c>
      <c r="E81" s="9">
        <v>11</v>
      </c>
      <c r="F81" s="10">
        <f t="shared" si="3"/>
        <v>36.666666666666664</v>
      </c>
    </row>
    <row r="82" spans="1:6" x14ac:dyDescent="0.2">
      <c r="A82" s="1">
        <f t="shared" si="4"/>
        <v>76</v>
      </c>
      <c r="B82" s="7" t="s">
        <v>344</v>
      </c>
      <c r="C82" s="8" t="s">
        <v>345</v>
      </c>
      <c r="D82" s="8" t="s">
        <v>346</v>
      </c>
      <c r="E82" s="9">
        <v>12</v>
      </c>
      <c r="F82" s="10">
        <f t="shared" si="3"/>
        <v>40</v>
      </c>
    </row>
    <row r="83" spans="1:6" x14ac:dyDescent="0.2">
      <c r="A83" s="1">
        <f t="shared" si="4"/>
        <v>77</v>
      </c>
      <c r="B83" s="7" t="s">
        <v>901</v>
      </c>
      <c r="C83" s="8">
        <v>2300723985</v>
      </c>
      <c r="D83" s="8" t="s">
        <v>902</v>
      </c>
      <c r="E83" s="9">
        <v>13</v>
      </c>
      <c r="F83" s="10">
        <f t="shared" si="3"/>
        <v>43.333333333333336</v>
      </c>
    </row>
    <row r="84" spans="1:6" x14ac:dyDescent="0.2">
      <c r="A84" s="1">
        <f t="shared" si="4"/>
        <v>78</v>
      </c>
      <c r="B84" s="7" t="s">
        <v>43</v>
      </c>
      <c r="C84" s="8" t="s">
        <v>44</v>
      </c>
      <c r="D84" s="8" t="s">
        <v>45</v>
      </c>
      <c r="E84" s="9">
        <v>11</v>
      </c>
      <c r="F84" s="10">
        <f t="shared" si="3"/>
        <v>36.666666666666664</v>
      </c>
    </row>
    <row r="85" spans="1:6" x14ac:dyDescent="0.2">
      <c r="A85" s="1">
        <f t="shared" si="4"/>
        <v>79</v>
      </c>
      <c r="B85" s="7" t="s">
        <v>347</v>
      </c>
      <c r="C85" s="8" t="s">
        <v>348</v>
      </c>
      <c r="D85" s="8" t="s">
        <v>349</v>
      </c>
      <c r="E85" s="9">
        <v>14</v>
      </c>
      <c r="F85" s="10">
        <f t="shared" si="3"/>
        <v>46.666666666666664</v>
      </c>
    </row>
    <row r="86" spans="1:6" x14ac:dyDescent="0.2">
      <c r="A86" s="1">
        <f t="shared" si="4"/>
        <v>80</v>
      </c>
      <c r="B86" s="7" t="s">
        <v>46</v>
      </c>
      <c r="C86" s="8" t="s">
        <v>47</v>
      </c>
      <c r="D86" s="8" t="s">
        <v>48</v>
      </c>
      <c r="E86" s="9">
        <v>6</v>
      </c>
      <c r="F86" s="10">
        <f t="shared" si="3"/>
        <v>20</v>
      </c>
    </row>
    <row r="87" spans="1:6" x14ac:dyDescent="0.2">
      <c r="A87" s="1">
        <f t="shared" si="4"/>
        <v>81</v>
      </c>
      <c r="B87" s="7" t="s">
        <v>350</v>
      </c>
      <c r="C87" s="8" t="s">
        <v>351</v>
      </c>
      <c r="D87" s="8" t="s">
        <v>352</v>
      </c>
      <c r="E87" s="9">
        <v>10</v>
      </c>
      <c r="F87" s="10">
        <f t="shared" si="3"/>
        <v>33.333333333333329</v>
      </c>
    </row>
    <row r="88" spans="1:6" x14ac:dyDescent="0.2">
      <c r="A88" s="1">
        <f t="shared" si="4"/>
        <v>82</v>
      </c>
      <c r="B88" s="7" t="s">
        <v>866</v>
      </c>
      <c r="C88" s="8">
        <v>2300708564</v>
      </c>
      <c r="D88" s="8" t="s">
        <v>867</v>
      </c>
      <c r="E88" s="9">
        <v>4</v>
      </c>
      <c r="F88" s="10">
        <f t="shared" si="3"/>
        <v>13.333333333333334</v>
      </c>
    </row>
    <row r="89" spans="1:6" x14ac:dyDescent="0.2">
      <c r="A89" s="1">
        <f t="shared" si="4"/>
        <v>83</v>
      </c>
      <c r="B89" s="7" t="s">
        <v>49</v>
      </c>
      <c r="C89" s="8" t="s">
        <v>50</v>
      </c>
      <c r="D89" s="8" t="s">
        <v>51</v>
      </c>
      <c r="E89" s="9">
        <v>10</v>
      </c>
      <c r="F89" s="10">
        <f t="shared" si="3"/>
        <v>33.333333333333329</v>
      </c>
    </row>
    <row r="90" spans="1:6" x14ac:dyDescent="0.2">
      <c r="A90" s="1">
        <f t="shared" si="4"/>
        <v>84</v>
      </c>
      <c r="B90" s="7" t="s">
        <v>353</v>
      </c>
      <c r="C90" s="8" t="s">
        <v>354</v>
      </c>
      <c r="D90" s="8" t="s">
        <v>355</v>
      </c>
      <c r="E90" s="9">
        <v>11</v>
      </c>
      <c r="F90" s="10">
        <f t="shared" si="3"/>
        <v>36.666666666666664</v>
      </c>
    </row>
    <row r="91" spans="1:6" x14ac:dyDescent="0.2">
      <c r="A91" s="1">
        <f t="shared" si="4"/>
        <v>85</v>
      </c>
      <c r="B91" s="7" t="s">
        <v>356</v>
      </c>
      <c r="C91" s="8" t="s">
        <v>357</v>
      </c>
      <c r="D91" s="8" t="s">
        <v>358</v>
      </c>
      <c r="E91" s="9">
        <v>6</v>
      </c>
      <c r="F91" s="10">
        <f t="shared" si="3"/>
        <v>20</v>
      </c>
    </row>
    <row r="92" spans="1:6" x14ac:dyDescent="0.2">
      <c r="A92" s="1">
        <f t="shared" si="4"/>
        <v>86</v>
      </c>
      <c r="B92" s="7" t="s">
        <v>359</v>
      </c>
      <c r="C92" s="8" t="s">
        <v>360</v>
      </c>
      <c r="D92" s="8" t="s">
        <v>361</v>
      </c>
      <c r="E92" s="9">
        <v>13.5</v>
      </c>
      <c r="F92" s="10">
        <f>E92/30*100</f>
        <v>45</v>
      </c>
    </row>
    <row r="93" spans="1:6" x14ac:dyDescent="0.2">
      <c r="A93" s="1">
        <f t="shared" si="4"/>
        <v>87</v>
      </c>
      <c r="B93" s="7" t="s">
        <v>362</v>
      </c>
      <c r="C93" s="8" t="s">
        <v>363</v>
      </c>
      <c r="D93" s="8" t="s">
        <v>364</v>
      </c>
      <c r="E93" s="9">
        <v>16</v>
      </c>
      <c r="F93" s="10">
        <f t="shared" si="3"/>
        <v>53.333333333333336</v>
      </c>
    </row>
    <row r="94" spans="1:6" x14ac:dyDescent="0.2">
      <c r="A94" s="1">
        <f t="shared" si="4"/>
        <v>88</v>
      </c>
      <c r="B94" s="7" t="s">
        <v>916</v>
      </c>
      <c r="C94" s="8">
        <v>2300708712</v>
      </c>
      <c r="D94" s="8" t="s">
        <v>917</v>
      </c>
      <c r="E94" s="9">
        <v>7</v>
      </c>
      <c r="F94" s="10">
        <f t="shared" si="3"/>
        <v>23.333333333333332</v>
      </c>
    </row>
    <row r="95" spans="1:6" x14ac:dyDescent="0.2">
      <c r="A95" s="1">
        <f t="shared" si="4"/>
        <v>89</v>
      </c>
      <c r="B95" s="7" t="s">
        <v>365</v>
      </c>
      <c r="C95" s="8" t="s">
        <v>366</v>
      </c>
      <c r="D95" s="8" t="s">
        <v>367</v>
      </c>
      <c r="E95" s="9">
        <v>4</v>
      </c>
      <c r="F95" s="10">
        <f t="shared" si="3"/>
        <v>13.333333333333334</v>
      </c>
    </row>
    <row r="96" spans="1:6" x14ac:dyDescent="0.2">
      <c r="A96" s="1">
        <f t="shared" si="4"/>
        <v>90</v>
      </c>
      <c r="B96" s="7" t="s">
        <v>368</v>
      </c>
      <c r="C96" s="8" t="s">
        <v>369</v>
      </c>
      <c r="D96" s="8" t="s">
        <v>370</v>
      </c>
      <c r="E96" s="9">
        <v>10</v>
      </c>
      <c r="F96" s="10">
        <f t="shared" si="3"/>
        <v>33.333333333333329</v>
      </c>
    </row>
    <row r="97" spans="1:6" x14ac:dyDescent="0.2">
      <c r="A97" s="1">
        <f t="shared" si="4"/>
        <v>91</v>
      </c>
      <c r="B97" s="7" t="s">
        <v>895</v>
      </c>
      <c r="C97" s="8">
        <v>2300724652</v>
      </c>
      <c r="D97" s="8" t="s">
        <v>896</v>
      </c>
      <c r="E97" s="9">
        <v>1</v>
      </c>
      <c r="F97" s="10">
        <f t="shared" si="3"/>
        <v>3.3333333333333335</v>
      </c>
    </row>
    <row r="98" spans="1:6" x14ac:dyDescent="0.2">
      <c r="A98" s="1">
        <f t="shared" si="4"/>
        <v>92</v>
      </c>
      <c r="B98" s="7" t="s">
        <v>884</v>
      </c>
      <c r="C98" s="8">
        <v>2300708806</v>
      </c>
      <c r="D98" s="8" t="s">
        <v>52</v>
      </c>
      <c r="E98" s="9">
        <v>15</v>
      </c>
      <c r="F98" s="10">
        <f t="shared" si="3"/>
        <v>50</v>
      </c>
    </row>
    <row r="99" spans="1:6" x14ac:dyDescent="0.2">
      <c r="A99" s="1">
        <f t="shared" si="4"/>
        <v>93</v>
      </c>
      <c r="B99" s="7" t="s">
        <v>371</v>
      </c>
      <c r="C99" s="8" t="s">
        <v>372</v>
      </c>
      <c r="D99" s="8" t="s">
        <v>373</v>
      </c>
      <c r="E99" s="9">
        <v>17</v>
      </c>
      <c r="F99" s="10">
        <f t="shared" si="3"/>
        <v>56.666666666666664</v>
      </c>
    </row>
    <row r="100" spans="1:6" x14ac:dyDescent="0.2">
      <c r="A100" s="1">
        <f t="shared" si="4"/>
        <v>94</v>
      </c>
      <c r="B100" s="7" t="s">
        <v>53</v>
      </c>
      <c r="C100" s="8" t="s">
        <v>54</v>
      </c>
      <c r="D100" s="8" t="s">
        <v>55</v>
      </c>
      <c r="E100" s="9">
        <v>9</v>
      </c>
      <c r="F100" s="10">
        <f t="shared" si="3"/>
        <v>30</v>
      </c>
    </row>
    <row r="101" spans="1:6" x14ac:dyDescent="0.2">
      <c r="A101" s="1">
        <f t="shared" si="4"/>
        <v>95</v>
      </c>
      <c r="B101" s="7" t="s">
        <v>374</v>
      </c>
      <c r="C101" s="8" t="s">
        <v>375</v>
      </c>
      <c r="D101" s="8" t="s">
        <v>376</v>
      </c>
      <c r="E101" s="9">
        <v>20</v>
      </c>
      <c r="F101" s="10">
        <f t="shared" si="3"/>
        <v>66.666666666666657</v>
      </c>
    </row>
    <row r="102" spans="1:6" x14ac:dyDescent="0.2">
      <c r="A102" s="1">
        <f t="shared" si="4"/>
        <v>96</v>
      </c>
      <c r="B102" s="7" t="s">
        <v>56</v>
      </c>
      <c r="C102" s="8" t="s">
        <v>57</v>
      </c>
      <c r="D102" s="8" t="s">
        <v>58</v>
      </c>
      <c r="E102" s="9">
        <v>5</v>
      </c>
      <c r="F102" s="10">
        <f t="shared" si="3"/>
        <v>16.666666666666664</v>
      </c>
    </row>
    <row r="103" spans="1:6" x14ac:dyDescent="0.2">
      <c r="A103" s="1">
        <f t="shared" si="4"/>
        <v>97</v>
      </c>
      <c r="B103" s="9" t="s">
        <v>963</v>
      </c>
      <c r="C103" s="8"/>
      <c r="D103" s="8" t="s">
        <v>377</v>
      </c>
      <c r="E103" s="9">
        <v>20</v>
      </c>
      <c r="F103" s="10">
        <f t="shared" si="3"/>
        <v>66.666666666666657</v>
      </c>
    </row>
    <row r="104" spans="1:6" x14ac:dyDescent="0.2">
      <c r="A104" s="1">
        <f t="shared" si="4"/>
        <v>98</v>
      </c>
      <c r="B104" s="7" t="s">
        <v>59</v>
      </c>
      <c r="C104" s="8" t="s">
        <v>60</v>
      </c>
      <c r="D104" s="8" t="s">
        <v>61</v>
      </c>
      <c r="E104" s="9">
        <v>9</v>
      </c>
      <c r="F104" s="10">
        <f t="shared" si="3"/>
        <v>30</v>
      </c>
    </row>
    <row r="105" spans="1:6" x14ac:dyDescent="0.2">
      <c r="A105" s="1">
        <f t="shared" si="4"/>
        <v>99</v>
      </c>
      <c r="B105" s="9" t="s">
        <v>962</v>
      </c>
      <c r="C105" s="8">
        <v>2300709113</v>
      </c>
      <c r="D105" s="8" t="s">
        <v>62</v>
      </c>
      <c r="E105" s="9">
        <v>9</v>
      </c>
      <c r="F105" s="10">
        <f t="shared" si="3"/>
        <v>30</v>
      </c>
    </row>
    <row r="106" spans="1:6" x14ac:dyDescent="0.2">
      <c r="A106" s="1">
        <f t="shared" si="4"/>
        <v>100</v>
      </c>
      <c r="B106" s="7" t="s">
        <v>63</v>
      </c>
      <c r="C106" s="8" t="s">
        <v>64</v>
      </c>
      <c r="D106" s="8" t="s">
        <v>65</v>
      </c>
      <c r="E106" s="9">
        <v>13</v>
      </c>
      <c r="F106" s="10">
        <f t="shared" si="3"/>
        <v>43.333333333333336</v>
      </c>
    </row>
    <row r="107" spans="1:6" x14ac:dyDescent="0.2">
      <c r="A107" s="1">
        <f t="shared" si="4"/>
        <v>101</v>
      </c>
      <c r="B107" s="7" t="s">
        <v>378</v>
      </c>
      <c r="C107" s="8" t="s">
        <v>379</v>
      </c>
      <c r="D107" s="8" t="s">
        <v>380</v>
      </c>
      <c r="E107" s="9">
        <v>16</v>
      </c>
      <c r="F107" s="10">
        <f t="shared" si="3"/>
        <v>53.333333333333336</v>
      </c>
    </row>
    <row r="108" spans="1:6" x14ac:dyDescent="0.2">
      <c r="A108" s="1">
        <f t="shared" si="4"/>
        <v>102</v>
      </c>
      <c r="B108" s="7" t="s">
        <v>381</v>
      </c>
      <c r="C108" s="8" t="s">
        <v>382</v>
      </c>
      <c r="D108" s="8" t="s">
        <v>383</v>
      </c>
      <c r="E108" s="9">
        <v>7</v>
      </c>
      <c r="F108" s="10">
        <f t="shared" si="3"/>
        <v>23.333333333333332</v>
      </c>
    </row>
    <row r="109" spans="1:6" x14ac:dyDescent="0.2">
      <c r="A109" s="1">
        <f t="shared" si="4"/>
        <v>103</v>
      </c>
      <c r="B109" s="9" t="s">
        <v>955</v>
      </c>
      <c r="C109" s="8">
        <v>2300709279</v>
      </c>
      <c r="D109" s="8" t="s">
        <v>66</v>
      </c>
      <c r="E109" s="9">
        <v>10</v>
      </c>
      <c r="F109" s="10">
        <f t="shared" si="3"/>
        <v>33.333333333333329</v>
      </c>
    </row>
    <row r="110" spans="1:6" x14ac:dyDescent="0.2">
      <c r="A110" s="1">
        <f t="shared" si="4"/>
        <v>104</v>
      </c>
      <c r="B110" s="7" t="s">
        <v>384</v>
      </c>
      <c r="C110" s="8" t="s">
        <v>385</v>
      </c>
      <c r="D110" s="8" t="s">
        <v>386</v>
      </c>
      <c r="E110" s="9">
        <v>12</v>
      </c>
      <c r="F110" s="10">
        <f t="shared" si="3"/>
        <v>40</v>
      </c>
    </row>
    <row r="111" spans="1:6" x14ac:dyDescent="0.2">
      <c r="A111" s="1">
        <f t="shared" si="4"/>
        <v>105</v>
      </c>
      <c r="B111" s="7" t="s">
        <v>67</v>
      </c>
      <c r="C111" s="8" t="s">
        <v>68</v>
      </c>
      <c r="D111" s="8" t="s">
        <v>69</v>
      </c>
      <c r="E111" s="9">
        <v>16</v>
      </c>
      <c r="F111" s="10">
        <f t="shared" si="3"/>
        <v>53.333333333333336</v>
      </c>
    </row>
    <row r="112" spans="1:6" x14ac:dyDescent="0.2">
      <c r="A112" s="1">
        <f t="shared" si="4"/>
        <v>106</v>
      </c>
      <c r="B112" s="7" t="s">
        <v>852</v>
      </c>
      <c r="C112" s="8"/>
      <c r="D112" s="8" t="s">
        <v>853</v>
      </c>
      <c r="E112" s="9">
        <v>16</v>
      </c>
      <c r="F112" s="10">
        <f t="shared" si="3"/>
        <v>53.333333333333336</v>
      </c>
    </row>
    <row r="113" spans="1:6" x14ac:dyDescent="0.2">
      <c r="A113" s="1">
        <f t="shared" si="4"/>
        <v>107</v>
      </c>
      <c r="B113" s="7" t="s">
        <v>387</v>
      </c>
      <c r="C113" s="8" t="s">
        <v>388</v>
      </c>
      <c r="D113" s="8" t="s">
        <v>389</v>
      </c>
      <c r="E113" s="9">
        <v>10</v>
      </c>
      <c r="F113" s="10">
        <f t="shared" si="3"/>
        <v>33.333333333333329</v>
      </c>
    </row>
    <row r="114" spans="1:6" x14ac:dyDescent="0.2">
      <c r="A114" s="1">
        <f t="shared" si="4"/>
        <v>108</v>
      </c>
      <c r="B114" s="7" t="s">
        <v>876</v>
      </c>
      <c r="C114" s="8">
        <v>2300727885</v>
      </c>
      <c r="D114" s="8" t="s">
        <v>877</v>
      </c>
      <c r="E114" s="9">
        <v>9</v>
      </c>
      <c r="F114" s="10">
        <f t="shared" si="3"/>
        <v>30</v>
      </c>
    </row>
    <row r="115" spans="1:6" x14ac:dyDescent="0.2">
      <c r="A115" s="1">
        <f t="shared" si="4"/>
        <v>109</v>
      </c>
      <c r="B115" s="7" t="s">
        <v>390</v>
      </c>
      <c r="C115" s="8" t="s">
        <v>391</v>
      </c>
      <c r="D115" s="8" t="s">
        <v>392</v>
      </c>
      <c r="E115" s="9">
        <v>17</v>
      </c>
      <c r="F115" s="10">
        <f t="shared" si="3"/>
        <v>56.666666666666664</v>
      </c>
    </row>
    <row r="116" spans="1:6" x14ac:dyDescent="0.2">
      <c r="A116" s="1">
        <f t="shared" si="4"/>
        <v>110</v>
      </c>
      <c r="B116" s="9" t="s">
        <v>393</v>
      </c>
      <c r="C116" s="8">
        <v>2300709718</v>
      </c>
      <c r="D116" s="8" t="s">
        <v>394</v>
      </c>
      <c r="E116" s="9">
        <v>7</v>
      </c>
      <c r="F116" s="10">
        <f t="shared" si="3"/>
        <v>23.333333333333332</v>
      </c>
    </row>
    <row r="117" spans="1:6" x14ac:dyDescent="0.2">
      <c r="A117" s="1">
        <f t="shared" si="4"/>
        <v>111</v>
      </c>
      <c r="B117" s="7" t="s">
        <v>70</v>
      </c>
      <c r="C117" s="8" t="s">
        <v>71</v>
      </c>
      <c r="D117" s="8" t="s">
        <v>72</v>
      </c>
      <c r="E117" s="9">
        <v>16</v>
      </c>
      <c r="F117" s="10">
        <f t="shared" si="3"/>
        <v>53.333333333333336</v>
      </c>
    </row>
    <row r="118" spans="1:6" x14ac:dyDescent="0.2">
      <c r="A118" s="1">
        <f t="shared" si="4"/>
        <v>112</v>
      </c>
      <c r="B118" s="7" t="s">
        <v>395</v>
      </c>
      <c r="C118" s="8" t="s">
        <v>396</v>
      </c>
      <c r="D118" s="8" t="s">
        <v>397</v>
      </c>
      <c r="E118" s="9">
        <v>7</v>
      </c>
      <c r="F118" s="10">
        <f t="shared" si="3"/>
        <v>23.333333333333332</v>
      </c>
    </row>
    <row r="119" spans="1:6" x14ac:dyDescent="0.2">
      <c r="A119" s="1">
        <f t="shared" si="4"/>
        <v>113</v>
      </c>
      <c r="B119" s="9" t="s">
        <v>960</v>
      </c>
      <c r="C119" s="8">
        <v>2300709948</v>
      </c>
      <c r="D119" s="8" t="s">
        <v>398</v>
      </c>
      <c r="E119" s="9">
        <v>16</v>
      </c>
      <c r="F119" s="10">
        <f t="shared" si="3"/>
        <v>53.333333333333336</v>
      </c>
    </row>
    <row r="120" spans="1:6" x14ac:dyDescent="0.2">
      <c r="A120" s="1">
        <f t="shared" si="4"/>
        <v>114</v>
      </c>
      <c r="B120" s="7" t="s">
        <v>399</v>
      </c>
      <c r="C120" s="8" t="s">
        <v>400</v>
      </c>
      <c r="D120" s="8" t="s">
        <v>401</v>
      </c>
      <c r="E120" s="9">
        <v>15</v>
      </c>
      <c r="F120" s="10">
        <f t="shared" si="3"/>
        <v>50</v>
      </c>
    </row>
    <row r="121" spans="1:6" x14ac:dyDescent="0.2">
      <c r="A121" s="1">
        <f t="shared" si="4"/>
        <v>115</v>
      </c>
      <c r="B121" s="7" t="s">
        <v>402</v>
      </c>
      <c r="C121" s="8" t="s">
        <v>403</v>
      </c>
      <c r="D121" s="8" t="s">
        <v>404</v>
      </c>
      <c r="E121" s="9">
        <v>11</v>
      </c>
      <c r="F121" s="10">
        <f t="shared" si="3"/>
        <v>36.666666666666664</v>
      </c>
    </row>
    <row r="122" spans="1:6" x14ac:dyDescent="0.2">
      <c r="A122" s="1">
        <f t="shared" si="4"/>
        <v>116</v>
      </c>
      <c r="B122" s="7" t="s">
        <v>891</v>
      </c>
      <c r="C122" s="8">
        <v>2300710062</v>
      </c>
      <c r="D122" s="8" t="s">
        <v>405</v>
      </c>
      <c r="E122" s="9">
        <v>16</v>
      </c>
      <c r="F122" s="10">
        <f t="shared" si="3"/>
        <v>53.333333333333336</v>
      </c>
    </row>
    <row r="123" spans="1:6" x14ac:dyDescent="0.2">
      <c r="A123" s="1">
        <f t="shared" si="4"/>
        <v>117</v>
      </c>
      <c r="B123" s="7" t="s">
        <v>868</v>
      </c>
      <c r="C123" s="8"/>
      <c r="D123" s="8" t="s">
        <v>73</v>
      </c>
      <c r="E123" s="9">
        <v>4</v>
      </c>
      <c r="F123" s="10">
        <f t="shared" si="3"/>
        <v>13.333333333333334</v>
      </c>
    </row>
    <row r="124" spans="1:6" x14ac:dyDescent="0.2">
      <c r="A124" s="1">
        <f t="shared" si="4"/>
        <v>118</v>
      </c>
      <c r="B124" s="7" t="s">
        <v>406</v>
      </c>
      <c r="C124" s="8" t="s">
        <v>407</v>
      </c>
      <c r="D124" s="8" t="s">
        <v>408</v>
      </c>
      <c r="E124" s="9">
        <v>13</v>
      </c>
      <c r="F124" s="10">
        <f t="shared" si="3"/>
        <v>43.333333333333336</v>
      </c>
    </row>
    <row r="125" spans="1:6" x14ac:dyDescent="0.2">
      <c r="A125" s="1">
        <f t="shared" si="4"/>
        <v>119</v>
      </c>
      <c r="B125" s="7" t="s">
        <v>409</v>
      </c>
      <c r="C125" s="8" t="s">
        <v>410</v>
      </c>
      <c r="D125" s="8" t="s">
        <v>411</v>
      </c>
      <c r="E125" s="9">
        <v>14</v>
      </c>
      <c r="F125" s="10">
        <f t="shared" si="3"/>
        <v>46.666666666666664</v>
      </c>
    </row>
    <row r="126" spans="1:6" x14ac:dyDescent="0.2">
      <c r="A126" s="1">
        <f t="shared" si="4"/>
        <v>120</v>
      </c>
      <c r="B126" s="7" t="s">
        <v>412</v>
      </c>
      <c r="C126" s="8" t="s">
        <v>413</v>
      </c>
      <c r="D126" s="8" t="s">
        <v>414</v>
      </c>
      <c r="E126" s="9">
        <v>14</v>
      </c>
      <c r="F126" s="10">
        <f t="shared" si="3"/>
        <v>46.666666666666664</v>
      </c>
    </row>
    <row r="127" spans="1:6" x14ac:dyDescent="0.2">
      <c r="A127" s="1">
        <f t="shared" si="4"/>
        <v>121</v>
      </c>
      <c r="B127" s="7" t="s">
        <v>415</v>
      </c>
      <c r="C127" s="8"/>
      <c r="D127" s="8" t="s">
        <v>416</v>
      </c>
      <c r="E127" s="9">
        <v>14</v>
      </c>
      <c r="F127" s="10">
        <f t="shared" si="3"/>
        <v>46.666666666666664</v>
      </c>
    </row>
    <row r="128" spans="1:6" x14ac:dyDescent="0.2">
      <c r="A128" s="1">
        <f t="shared" si="4"/>
        <v>122</v>
      </c>
      <c r="B128" s="7" t="s">
        <v>417</v>
      </c>
      <c r="C128" s="8" t="s">
        <v>418</v>
      </c>
      <c r="D128" s="8" t="s">
        <v>419</v>
      </c>
      <c r="E128" s="9">
        <v>18</v>
      </c>
      <c r="F128" s="10">
        <f t="shared" si="3"/>
        <v>60</v>
      </c>
    </row>
    <row r="129" spans="1:6" x14ac:dyDescent="0.2">
      <c r="A129" s="1">
        <f t="shared" si="4"/>
        <v>123</v>
      </c>
      <c r="B129" s="7" t="s">
        <v>420</v>
      </c>
      <c r="C129" s="8" t="s">
        <v>421</v>
      </c>
      <c r="D129" s="8" t="s">
        <v>422</v>
      </c>
      <c r="E129" s="9">
        <v>15</v>
      </c>
      <c r="F129" s="10">
        <f t="shared" si="3"/>
        <v>50</v>
      </c>
    </row>
    <row r="130" spans="1:6" x14ac:dyDescent="0.2">
      <c r="A130" s="1">
        <f t="shared" si="4"/>
        <v>124</v>
      </c>
      <c r="B130" s="7" t="s">
        <v>74</v>
      </c>
      <c r="C130" s="8" t="s">
        <v>75</v>
      </c>
      <c r="D130" s="8" t="s">
        <v>76</v>
      </c>
      <c r="E130" s="9">
        <v>18</v>
      </c>
      <c r="F130" s="10">
        <f t="shared" si="3"/>
        <v>60</v>
      </c>
    </row>
    <row r="131" spans="1:6" x14ac:dyDescent="0.2">
      <c r="A131" s="1">
        <f t="shared" si="4"/>
        <v>125</v>
      </c>
      <c r="B131" s="7" t="s">
        <v>905</v>
      </c>
      <c r="C131" s="8">
        <v>2300725777</v>
      </c>
      <c r="D131" s="8"/>
      <c r="E131" s="9">
        <v>17</v>
      </c>
      <c r="F131" s="10">
        <f t="shared" si="3"/>
        <v>56.666666666666664</v>
      </c>
    </row>
    <row r="132" spans="1:6" x14ac:dyDescent="0.2">
      <c r="A132" s="1">
        <f t="shared" si="4"/>
        <v>126</v>
      </c>
      <c r="B132" s="7" t="s">
        <v>423</v>
      </c>
      <c r="C132" s="8" t="s">
        <v>424</v>
      </c>
      <c r="D132" s="8" t="s">
        <v>425</v>
      </c>
      <c r="E132" s="9">
        <v>17</v>
      </c>
      <c r="F132" s="10">
        <f t="shared" si="3"/>
        <v>56.666666666666664</v>
      </c>
    </row>
    <row r="133" spans="1:6" x14ac:dyDescent="0.2">
      <c r="A133" s="1">
        <f t="shared" si="4"/>
        <v>127</v>
      </c>
      <c r="B133" s="7" t="s">
        <v>953</v>
      </c>
      <c r="C133" s="8">
        <v>2300710641</v>
      </c>
      <c r="D133" s="8" t="s">
        <v>954</v>
      </c>
      <c r="E133" s="9">
        <v>9</v>
      </c>
      <c r="F133" s="10">
        <f t="shared" si="3"/>
        <v>30</v>
      </c>
    </row>
    <row r="134" spans="1:6" x14ac:dyDescent="0.2">
      <c r="A134" s="1">
        <f t="shared" si="4"/>
        <v>128</v>
      </c>
      <c r="B134" s="7" t="s">
        <v>888</v>
      </c>
      <c r="C134" s="8">
        <v>2300710651</v>
      </c>
      <c r="D134" s="8" t="s">
        <v>77</v>
      </c>
      <c r="E134" s="9">
        <v>6</v>
      </c>
      <c r="F134" s="10">
        <f t="shared" si="3"/>
        <v>20</v>
      </c>
    </row>
    <row r="135" spans="1:6" x14ac:dyDescent="0.2">
      <c r="A135" s="1">
        <f t="shared" si="4"/>
        <v>129</v>
      </c>
      <c r="B135" s="7" t="s">
        <v>426</v>
      </c>
      <c r="C135" s="8" t="s">
        <v>427</v>
      </c>
      <c r="D135" s="8" t="s">
        <v>428</v>
      </c>
      <c r="E135" s="9">
        <v>5</v>
      </c>
      <c r="F135" s="10">
        <f t="shared" si="3"/>
        <v>16.666666666666664</v>
      </c>
    </row>
    <row r="136" spans="1:6" x14ac:dyDescent="0.2">
      <c r="A136" s="1">
        <f t="shared" si="4"/>
        <v>130</v>
      </c>
      <c r="B136" s="7" t="s">
        <v>908</v>
      </c>
      <c r="C136" s="8">
        <v>2300710688</v>
      </c>
      <c r="D136" s="8" t="s">
        <v>909</v>
      </c>
      <c r="E136" s="9">
        <v>12</v>
      </c>
      <c r="F136" s="10">
        <f t="shared" ref="F136:F199" si="5">E136/30*100</f>
        <v>40</v>
      </c>
    </row>
    <row r="137" spans="1:6" x14ac:dyDescent="0.2">
      <c r="A137" s="1">
        <f t="shared" si="4"/>
        <v>131</v>
      </c>
      <c r="B137" s="7" t="s">
        <v>429</v>
      </c>
      <c r="C137" s="8" t="s">
        <v>430</v>
      </c>
      <c r="D137" s="8" t="s">
        <v>431</v>
      </c>
      <c r="E137" s="9">
        <v>10</v>
      </c>
      <c r="F137" s="10">
        <f t="shared" si="5"/>
        <v>33.333333333333329</v>
      </c>
    </row>
    <row r="138" spans="1:6" x14ac:dyDescent="0.2">
      <c r="A138" s="1">
        <f t="shared" si="4"/>
        <v>132</v>
      </c>
      <c r="B138" s="7" t="s">
        <v>78</v>
      </c>
      <c r="C138" s="8">
        <v>2300710800</v>
      </c>
      <c r="D138" s="8" t="s">
        <v>79</v>
      </c>
      <c r="E138" s="9">
        <v>15</v>
      </c>
      <c r="F138" s="10">
        <f t="shared" si="5"/>
        <v>50</v>
      </c>
    </row>
    <row r="139" spans="1:6" x14ac:dyDescent="0.2">
      <c r="A139" s="1">
        <f t="shared" si="4"/>
        <v>133</v>
      </c>
      <c r="B139" s="7" t="s">
        <v>80</v>
      </c>
      <c r="C139" s="8" t="s">
        <v>81</v>
      </c>
      <c r="D139" s="8" t="s">
        <v>82</v>
      </c>
      <c r="E139" s="9">
        <v>14</v>
      </c>
      <c r="F139" s="10">
        <f t="shared" si="5"/>
        <v>46.666666666666664</v>
      </c>
    </row>
    <row r="140" spans="1:6" x14ac:dyDescent="0.2">
      <c r="A140" s="1">
        <f t="shared" ref="A140:A203" si="6">A139+1</f>
        <v>134</v>
      </c>
      <c r="B140" s="7" t="s">
        <v>875</v>
      </c>
      <c r="C140" s="8"/>
      <c r="D140" s="8" t="s">
        <v>83</v>
      </c>
      <c r="E140" s="9">
        <v>13</v>
      </c>
      <c r="F140" s="10">
        <f t="shared" si="5"/>
        <v>43.333333333333336</v>
      </c>
    </row>
    <row r="141" spans="1:6" x14ac:dyDescent="0.2">
      <c r="A141" s="1">
        <f t="shared" si="6"/>
        <v>135</v>
      </c>
      <c r="B141" s="7" t="s">
        <v>432</v>
      </c>
      <c r="C141" s="8" t="s">
        <v>433</v>
      </c>
      <c r="D141" s="8" t="s">
        <v>434</v>
      </c>
      <c r="E141" s="9">
        <v>8</v>
      </c>
      <c r="F141" s="10">
        <f t="shared" si="5"/>
        <v>26.666666666666668</v>
      </c>
    </row>
    <row r="142" spans="1:6" x14ac:dyDescent="0.2">
      <c r="A142" s="1">
        <f t="shared" si="6"/>
        <v>136</v>
      </c>
      <c r="B142" s="7" t="s">
        <v>837</v>
      </c>
      <c r="C142" s="8">
        <v>2300710847</v>
      </c>
      <c r="D142" s="8" t="s">
        <v>84</v>
      </c>
      <c r="E142" s="9">
        <v>12</v>
      </c>
      <c r="F142" s="10">
        <f t="shared" si="5"/>
        <v>40</v>
      </c>
    </row>
    <row r="143" spans="1:6" x14ac:dyDescent="0.2">
      <c r="A143" s="1">
        <f t="shared" si="6"/>
        <v>137</v>
      </c>
      <c r="B143" s="7" t="s">
        <v>85</v>
      </c>
      <c r="C143" s="8" t="s">
        <v>86</v>
      </c>
      <c r="D143" s="8" t="s">
        <v>87</v>
      </c>
      <c r="E143" s="9">
        <v>20</v>
      </c>
      <c r="F143" s="10">
        <f t="shared" si="5"/>
        <v>66.666666666666657</v>
      </c>
    </row>
    <row r="144" spans="1:6" x14ac:dyDescent="0.2">
      <c r="A144" s="1">
        <f t="shared" si="6"/>
        <v>138</v>
      </c>
      <c r="B144" s="7" t="s">
        <v>435</v>
      </c>
      <c r="C144" s="8" t="s">
        <v>436</v>
      </c>
      <c r="D144" s="8" t="s">
        <v>437</v>
      </c>
      <c r="E144" s="9">
        <v>15</v>
      </c>
      <c r="F144" s="10">
        <f t="shared" si="5"/>
        <v>50</v>
      </c>
    </row>
    <row r="145" spans="1:6" x14ac:dyDescent="0.2">
      <c r="A145" s="1">
        <f t="shared" si="6"/>
        <v>139</v>
      </c>
      <c r="B145" s="7" t="s">
        <v>438</v>
      </c>
      <c r="C145" s="8" t="s">
        <v>439</v>
      </c>
      <c r="D145" s="8" t="s">
        <v>440</v>
      </c>
      <c r="E145" s="9">
        <v>14</v>
      </c>
      <c r="F145" s="10">
        <f t="shared" si="5"/>
        <v>46.666666666666664</v>
      </c>
    </row>
    <row r="146" spans="1:6" x14ac:dyDescent="0.2">
      <c r="A146" s="1">
        <f t="shared" si="6"/>
        <v>140</v>
      </c>
      <c r="B146" s="7" t="s">
        <v>842</v>
      </c>
      <c r="C146" s="8">
        <v>1900713458</v>
      </c>
      <c r="D146" s="8" t="s">
        <v>843</v>
      </c>
      <c r="E146" s="9">
        <v>8</v>
      </c>
      <c r="F146" s="10">
        <f t="shared" si="5"/>
        <v>26.666666666666668</v>
      </c>
    </row>
    <row r="147" spans="1:6" x14ac:dyDescent="0.2">
      <c r="A147" s="1">
        <f t="shared" si="6"/>
        <v>141</v>
      </c>
      <c r="B147" s="7" t="s">
        <v>847</v>
      </c>
      <c r="C147" s="8">
        <v>2300711000</v>
      </c>
      <c r="D147" s="8" t="s">
        <v>848</v>
      </c>
      <c r="E147" s="9">
        <v>14</v>
      </c>
      <c r="F147" s="10">
        <f t="shared" si="5"/>
        <v>46.666666666666664</v>
      </c>
    </row>
    <row r="148" spans="1:6" x14ac:dyDescent="0.2">
      <c r="A148" s="1">
        <f t="shared" si="6"/>
        <v>142</v>
      </c>
      <c r="B148" s="7" t="s">
        <v>88</v>
      </c>
      <c r="C148" s="8" t="s">
        <v>89</v>
      </c>
      <c r="D148" s="8" t="s">
        <v>90</v>
      </c>
      <c r="E148" s="9">
        <v>7</v>
      </c>
      <c r="F148" s="10">
        <f t="shared" si="5"/>
        <v>23.333333333333332</v>
      </c>
    </row>
    <row r="149" spans="1:6" x14ac:dyDescent="0.2">
      <c r="A149" s="1">
        <f t="shared" si="6"/>
        <v>143</v>
      </c>
      <c r="B149" s="7" t="s">
        <v>441</v>
      </c>
      <c r="C149" s="8" t="s">
        <v>442</v>
      </c>
      <c r="D149" s="8" t="s">
        <v>443</v>
      </c>
      <c r="E149" s="9">
        <v>13</v>
      </c>
      <c r="F149" s="10">
        <f t="shared" si="5"/>
        <v>43.333333333333336</v>
      </c>
    </row>
    <row r="150" spans="1:6" x14ac:dyDescent="0.2">
      <c r="A150" s="1">
        <f t="shared" si="6"/>
        <v>144</v>
      </c>
      <c r="B150" s="7" t="s">
        <v>444</v>
      </c>
      <c r="C150" s="8" t="s">
        <v>445</v>
      </c>
      <c r="D150" s="8" t="s">
        <v>446</v>
      </c>
      <c r="E150" s="9">
        <v>10</v>
      </c>
      <c r="F150" s="10">
        <f t="shared" si="5"/>
        <v>33.333333333333329</v>
      </c>
    </row>
    <row r="151" spans="1:6" x14ac:dyDescent="0.2">
      <c r="A151" s="1">
        <f t="shared" si="6"/>
        <v>145</v>
      </c>
      <c r="B151" s="7" t="s">
        <v>447</v>
      </c>
      <c r="C151" s="8" t="s">
        <v>448</v>
      </c>
      <c r="D151" s="8" t="s">
        <v>449</v>
      </c>
      <c r="E151" s="9">
        <v>10</v>
      </c>
      <c r="F151" s="10">
        <f t="shared" si="5"/>
        <v>33.333333333333329</v>
      </c>
    </row>
    <row r="152" spans="1:6" x14ac:dyDescent="0.2">
      <c r="A152" s="1">
        <f t="shared" si="6"/>
        <v>146</v>
      </c>
      <c r="B152" s="7" t="s">
        <v>450</v>
      </c>
      <c r="C152" s="8" t="s">
        <v>451</v>
      </c>
      <c r="D152" s="8" t="s">
        <v>452</v>
      </c>
      <c r="E152" s="9">
        <v>15</v>
      </c>
      <c r="F152" s="10">
        <f t="shared" si="5"/>
        <v>50</v>
      </c>
    </row>
    <row r="153" spans="1:6" x14ac:dyDescent="0.2">
      <c r="A153" s="1">
        <f t="shared" si="6"/>
        <v>147</v>
      </c>
      <c r="B153" s="7" t="s">
        <v>453</v>
      </c>
      <c r="C153" s="8" t="s">
        <v>454</v>
      </c>
      <c r="D153" s="8" t="s">
        <v>455</v>
      </c>
      <c r="E153" s="9">
        <v>14</v>
      </c>
      <c r="F153" s="10">
        <f t="shared" si="5"/>
        <v>46.666666666666664</v>
      </c>
    </row>
    <row r="154" spans="1:6" x14ac:dyDescent="0.2">
      <c r="A154" s="1">
        <f t="shared" si="6"/>
        <v>148</v>
      </c>
      <c r="B154" s="7" t="s">
        <v>456</v>
      </c>
      <c r="C154" s="8" t="s">
        <v>457</v>
      </c>
      <c r="D154" s="8" t="s">
        <v>458</v>
      </c>
      <c r="E154" s="9">
        <v>11</v>
      </c>
      <c r="F154" s="10">
        <f t="shared" si="5"/>
        <v>36.666666666666664</v>
      </c>
    </row>
    <row r="155" spans="1:6" x14ac:dyDescent="0.2">
      <c r="A155" s="1">
        <f t="shared" si="6"/>
        <v>149</v>
      </c>
      <c r="B155" s="7" t="s">
        <v>459</v>
      </c>
      <c r="C155" s="8" t="s">
        <v>460</v>
      </c>
      <c r="D155" s="8" t="s">
        <v>461</v>
      </c>
      <c r="E155" s="9">
        <v>11</v>
      </c>
      <c r="F155" s="10">
        <f t="shared" si="5"/>
        <v>36.666666666666664</v>
      </c>
    </row>
    <row r="156" spans="1:6" x14ac:dyDescent="0.2">
      <c r="A156" s="1">
        <f t="shared" si="6"/>
        <v>150</v>
      </c>
      <c r="B156" s="9" t="s">
        <v>966</v>
      </c>
      <c r="C156" s="8">
        <v>2300724168</v>
      </c>
      <c r="D156" s="8" t="s">
        <v>967</v>
      </c>
      <c r="E156" s="9">
        <v>1</v>
      </c>
      <c r="F156" s="10">
        <f t="shared" si="5"/>
        <v>3.3333333333333335</v>
      </c>
    </row>
    <row r="157" spans="1:6" x14ac:dyDescent="0.2">
      <c r="A157" s="1">
        <f t="shared" si="6"/>
        <v>151</v>
      </c>
      <c r="B157" s="7" t="s">
        <v>870</v>
      </c>
      <c r="C157" s="8">
        <v>2300724170</v>
      </c>
      <c r="D157" s="8" t="s">
        <v>871</v>
      </c>
      <c r="E157" s="9">
        <v>12</v>
      </c>
      <c r="F157" s="10">
        <f t="shared" si="5"/>
        <v>40</v>
      </c>
    </row>
    <row r="158" spans="1:6" x14ac:dyDescent="0.2">
      <c r="A158" s="1">
        <f t="shared" si="6"/>
        <v>152</v>
      </c>
      <c r="B158" s="7" t="s">
        <v>462</v>
      </c>
      <c r="C158" s="8" t="s">
        <v>463</v>
      </c>
      <c r="D158" s="8" t="s">
        <v>464</v>
      </c>
      <c r="E158" s="9">
        <v>18</v>
      </c>
      <c r="F158" s="10">
        <f t="shared" si="5"/>
        <v>60</v>
      </c>
    </row>
    <row r="159" spans="1:6" x14ac:dyDescent="0.2">
      <c r="A159" s="1">
        <f t="shared" si="6"/>
        <v>153</v>
      </c>
      <c r="B159" s="7" t="s">
        <v>465</v>
      </c>
      <c r="C159" s="8" t="s">
        <v>466</v>
      </c>
      <c r="D159" s="8" t="s">
        <v>467</v>
      </c>
      <c r="E159" s="9">
        <v>13</v>
      </c>
      <c r="F159" s="10">
        <f t="shared" si="5"/>
        <v>43.333333333333336</v>
      </c>
    </row>
    <row r="160" spans="1:6" x14ac:dyDescent="0.2">
      <c r="A160" s="1">
        <f t="shared" si="6"/>
        <v>154</v>
      </c>
      <c r="B160" s="7" t="s">
        <v>92</v>
      </c>
      <c r="C160" s="8" t="s">
        <v>93</v>
      </c>
      <c r="D160" s="8" t="s">
        <v>94</v>
      </c>
      <c r="E160" s="9">
        <v>9</v>
      </c>
      <c r="F160" s="10">
        <f t="shared" si="5"/>
        <v>30</v>
      </c>
    </row>
    <row r="161" spans="1:6" x14ac:dyDescent="0.2">
      <c r="A161" s="1">
        <f t="shared" si="6"/>
        <v>155</v>
      </c>
      <c r="B161" s="7" t="s">
        <v>832</v>
      </c>
      <c r="C161" s="8">
        <v>2300727090</v>
      </c>
      <c r="D161" s="8" t="s">
        <v>833</v>
      </c>
      <c r="E161" s="9">
        <v>16</v>
      </c>
      <c r="F161" s="10">
        <f t="shared" si="5"/>
        <v>53.333333333333336</v>
      </c>
    </row>
    <row r="162" spans="1:6" x14ac:dyDescent="0.2">
      <c r="A162" s="1">
        <f t="shared" si="6"/>
        <v>156</v>
      </c>
      <c r="B162" s="7" t="s">
        <v>468</v>
      </c>
      <c r="C162" s="8" t="s">
        <v>469</v>
      </c>
      <c r="D162" s="8" t="s">
        <v>470</v>
      </c>
      <c r="E162" s="9">
        <v>12</v>
      </c>
      <c r="F162" s="10">
        <f t="shared" si="5"/>
        <v>40</v>
      </c>
    </row>
    <row r="163" spans="1:6" x14ac:dyDescent="0.2">
      <c r="A163" s="1">
        <f t="shared" si="6"/>
        <v>157</v>
      </c>
      <c r="B163" s="7" t="s">
        <v>949</v>
      </c>
      <c r="C163" s="8">
        <v>2300724184</v>
      </c>
      <c r="D163" s="8" t="s">
        <v>950</v>
      </c>
      <c r="E163" s="9">
        <v>8</v>
      </c>
      <c r="F163" s="10">
        <f t="shared" si="5"/>
        <v>26.666666666666668</v>
      </c>
    </row>
    <row r="164" spans="1:6" x14ac:dyDescent="0.2">
      <c r="A164" s="1">
        <f t="shared" si="6"/>
        <v>158</v>
      </c>
      <c r="B164" s="7" t="s">
        <v>471</v>
      </c>
      <c r="C164" s="8" t="s">
        <v>472</v>
      </c>
      <c r="D164" s="8" t="s">
        <v>473</v>
      </c>
      <c r="E164" s="9">
        <v>8</v>
      </c>
      <c r="F164" s="10">
        <f t="shared" si="5"/>
        <v>26.666666666666668</v>
      </c>
    </row>
    <row r="165" spans="1:6" x14ac:dyDescent="0.2">
      <c r="A165" s="1">
        <f t="shared" si="6"/>
        <v>159</v>
      </c>
      <c r="B165" s="7" t="s">
        <v>95</v>
      </c>
      <c r="C165" s="8" t="s">
        <v>96</v>
      </c>
      <c r="D165" s="8" t="s">
        <v>97</v>
      </c>
      <c r="E165" s="9">
        <v>12</v>
      </c>
      <c r="F165" s="10">
        <f t="shared" si="5"/>
        <v>40</v>
      </c>
    </row>
    <row r="166" spans="1:6" x14ac:dyDescent="0.2">
      <c r="A166" s="1">
        <f t="shared" si="6"/>
        <v>160</v>
      </c>
      <c r="B166" s="9" t="s">
        <v>959</v>
      </c>
      <c r="C166" s="8">
        <v>2300711596</v>
      </c>
      <c r="D166" s="8" t="s">
        <v>474</v>
      </c>
      <c r="E166" s="9">
        <v>10</v>
      </c>
      <c r="F166" s="10">
        <f t="shared" si="5"/>
        <v>33.333333333333329</v>
      </c>
    </row>
    <row r="167" spans="1:6" x14ac:dyDescent="0.2">
      <c r="A167" s="1">
        <f t="shared" si="6"/>
        <v>161</v>
      </c>
      <c r="B167" s="7" t="s">
        <v>878</v>
      </c>
      <c r="C167" s="8">
        <v>2300711646</v>
      </c>
      <c r="D167" s="8" t="s">
        <v>98</v>
      </c>
      <c r="E167" s="9">
        <v>13</v>
      </c>
      <c r="F167" s="10">
        <f t="shared" si="5"/>
        <v>43.333333333333336</v>
      </c>
    </row>
    <row r="168" spans="1:6" x14ac:dyDescent="0.2">
      <c r="A168" s="1">
        <f t="shared" si="6"/>
        <v>162</v>
      </c>
      <c r="B168" s="7" t="s">
        <v>475</v>
      </c>
      <c r="C168" s="8" t="s">
        <v>476</v>
      </c>
      <c r="D168" s="8" t="s">
        <v>477</v>
      </c>
      <c r="E168" s="9">
        <v>6</v>
      </c>
      <c r="F168" s="10">
        <f t="shared" si="5"/>
        <v>20</v>
      </c>
    </row>
    <row r="169" spans="1:6" x14ac:dyDescent="0.2">
      <c r="A169" s="1">
        <f t="shared" si="6"/>
        <v>163</v>
      </c>
      <c r="B169" s="7" t="s">
        <v>872</v>
      </c>
      <c r="C169" s="8">
        <v>2300711652</v>
      </c>
      <c r="D169" s="8" t="s">
        <v>99</v>
      </c>
      <c r="E169" s="9">
        <v>16</v>
      </c>
      <c r="F169" s="10">
        <f t="shared" si="5"/>
        <v>53.333333333333336</v>
      </c>
    </row>
    <row r="170" spans="1:6" x14ac:dyDescent="0.2">
      <c r="A170" s="1">
        <f t="shared" si="6"/>
        <v>164</v>
      </c>
      <c r="B170" s="7" t="s">
        <v>478</v>
      </c>
      <c r="C170" s="8" t="s">
        <v>479</v>
      </c>
      <c r="D170" s="8" t="s">
        <v>480</v>
      </c>
      <c r="E170" s="9">
        <v>14</v>
      </c>
      <c r="F170" s="10">
        <f t="shared" si="5"/>
        <v>46.666666666666664</v>
      </c>
    </row>
    <row r="171" spans="1:6" x14ac:dyDescent="0.2">
      <c r="A171" s="1">
        <f t="shared" si="6"/>
        <v>165</v>
      </c>
      <c r="B171" s="7" t="s">
        <v>481</v>
      </c>
      <c r="C171" s="8" t="s">
        <v>482</v>
      </c>
      <c r="D171" s="8" t="s">
        <v>483</v>
      </c>
      <c r="E171" s="9">
        <v>9</v>
      </c>
      <c r="F171" s="10">
        <f t="shared" si="5"/>
        <v>30</v>
      </c>
    </row>
    <row r="172" spans="1:6" x14ac:dyDescent="0.2">
      <c r="A172" s="1">
        <f t="shared" si="6"/>
        <v>166</v>
      </c>
      <c r="B172" s="7" t="s">
        <v>484</v>
      </c>
      <c r="C172" s="8" t="s">
        <v>485</v>
      </c>
      <c r="D172" s="8" t="s">
        <v>486</v>
      </c>
      <c r="E172" s="9">
        <v>11</v>
      </c>
      <c r="F172" s="10">
        <f t="shared" si="5"/>
        <v>36.666666666666664</v>
      </c>
    </row>
    <row r="173" spans="1:6" x14ac:dyDescent="0.2">
      <c r="A173" s="1">
        <f t="shared" si="6"/>
        <v>167</v>
      </c>
      <c r="B173" s="7" t="s">
        <v>903</v>
      </c>
      <c r="C173" s="8">
        <v>2100715492</v>
      </c>
      <c r="D173" s="8" t="s">
        <v>904</v>
      </c>
      <c r="E173" s="9">
        <v>14</v>
      </c>
      <c r="F173" s="10">
        <f t="shared" si="5"/>
        <v>46.666666666666664</v>
      </c>
    </row>
    <row r="174" spans="1:6" x14ac:dyDescent="0.2">
      <c r="A174" s="1">
        <f t="shared" si="6"/>
        <v>168</v>
      </c>
      <c r="B174" s="7" t="s">
        <v>487</v>
      </c>
      <c r="C174" s="8" t="s">
        <v>488</v>
      </c>
      <c r="D174" s="8" t="s">
        <v>489</v>
      </c>
      <c r="E174" s="9">
        <v>4</v>
      </c>
      <c r="F174" s="10">
        <f t="shared" si="5"/>
        <v>13.333333333333334</v>
      </c>
    </row>
    <row r="175" spans="1:6" x14ac:dyDescent="0.2">
      <c r="A175" s="1">
        <f t="shared" si="6"/>
        <v>169</v>
      </c>
      <c r="B175" s="7" t="s">
        <v>100</v>
      </c>
      <c r="C175" s="8" t="s">
        <v>101</v>
      </c>
      <c r="D175" s="8" t="s">
        <v>102</v>
      </c>
      <c r="E175" s="9">
        <v>17</v>
      </c>
      <c r="F175" s="10">
        <f t="shared" si="5"/>
        <v>56.666666666666664</v>
      </c>
    </row>
    <row r="176" spans="1:6" x14ac:dyDescent="0.2">
      <c r="A176" s="1">
        <f t="shared" si="6"/>
        <v>170</v>
      </c>
      <c r="B176" s="7" t="s">
        <v>103</v>
      </c>
      <c r="C176" s="8" t="s">
        <v>104</v>
      </c>
      <c r="D176" s="8" t="s">
        <v>105</v>
      </c>
      <c r="E176" s="9">
        <v>5</v>
      </c>
      <c r="F176" s="10">
        <f t="shared" si="5"/>
        <v>16.666666666666664</v>
      </c>
    </row>
    <row r="177" spans="1:6" x14ac:dyDescent="0.2">
      <c r="A177" s="1">
        <f t="shared" si="6"/>
        <v>171</v>
      </c>
      <c r="B177" s="7" t="s">
        <v>106</v>
      </c>
      <c r="C177" s="8" t="s">
        <v>107</v>
      </c>
      <c r="D177" s="8" t="s">
        <v>108</v>
      </c>
      <c r="E177" s="9">
        <v>9</v>
      </c>
      <c r="F177" s="10">
        <f t="shared" si="5"/>
        <v>30</v>
      </c>
    </row>
    <row r="178" spans="1:6" x14ac:dyDescent="0.2">
      <c r="A178" s="1">
        <f t="shared" si="6"/>
        <v>172</v>
      </c>
      <c r="B178" s="7" t="s">
        <v>109</v>
      </c>
      <c r="C178" s="8">
        <v>2300712132</v>
      </c>
      <c r="D178" s="8" t="s">
        <v>110</v>
      </c>
      <c r="E178" s="9">
        <v>7</v>
      </c>
      <c r="F178" s="10">
        <f t="shared" si="5"/>
        <v>23.333333333333332</v>
      </c>
    </row>
    <row r="179" spans="1:6" x14ac:dyDescent="0.2">
      <c r="A179" s="1">
        <f t="shared" si="6"/>
        <v>173</v>
      </c>
      <c r="B179" s="7" t="s">
        <v>490</v>
      </c>
      <c r="C179" s="8">
        <v>2300712175</v>
      </c>
      <c r="D179" s="8" t="s">
        <v>934</v>
      </c>
      <c r="E179" s="9">
        <v>14</v>
      </c>
      <c r="F179" s="10">
        <f t="shared" si="5"/>
        <v>46.666666666666664</v>
      </c>
    </row>
    <row r="180" spans="1:6" x14ac:dyDescent="0.2">
      <c r="A180" s="1">
        <f t="shared" si="6"/>
        <v>174</v>
      </c>
      <c r="B180" s="7" t="s">
        <v>111</v>
      </c>
      <c r="C180" s="8" t="s">
        <v>112</v>
      </c>
      <c r="D180" s="8" t="s">
        <v>113</v>
      </c>
      <c r="E180" s="9">
        <v>13</v>
      </c>
      <c r="F180" s="10">
        <f t="shared" si="5"/>
        <v>43.333333333333336</v>
      </c>
    </row>
    <row r="181" spans="1:6" x14ac:dyDescent="0.2">
      <c r="A181" s="1">
        <f t="shared" si="6"/>
        <v>175</v>
      </c>
      <c r="B181" s="7" t="s">
        <v>491</v>
      </c>
      <c r="C181" s="8" t="s">
        <v>492</v>
      </c>
      <c r="D181" s="8" t="s">
        <v>493</v>
      </c>
      <c r="E181" s="9">
        <v>5</v>
      </c>
      <c r="F181" s="10">
        <f t="shared" si="5"/>
        <v>16.666666666666664</v>
      </c>
    </row>
    <row r="182" spans="1:6" x14ac:dyDescent="0.2">
      <c r="A182" s="1">
        <f t="shared" si="6"/>
        <v>176</v>
      </c>
      <c r="B182" s="7" t="s">
        <v>114</v>
      </c>
      <c r="C182" s="8" t="s">
        <v>115</v>
      </c>
      <c r="D182" s="8" t="s">
        <v>116</v>
      </c>
      <c r="E182" s="9">
        <v>18</v>
      </c>
      <c r="F182" s="10">
        <f t="shared" si="5"/>
        <v>60</v>
      </c>
    </row>
    <row r="183" spans="1:6" x14ac:dyDescent="0.2">
      <c r="A183" s="1">
        <f t="shared" si="6"/>
        <v>177</v>
      </c>
      <c r="B183" s="7" t="s">
        <v>494</v>
      </c>
      <c r="C183" s="8" t="s">
        <v>495</v>
      </c>
      <c r="D183" s="8" t="s">
        <v>496</v>
      </c>
      <c r="E183" s="9">
        <v>14</v>
      </c>
      <c r="F183" s="10">
        <f t="shared" si="5"/>
        <v>46.666666666666664</v>
      </c>
    </row>
    <row r="184" spans="1:6" x14ac:dyDescent="0.2">
      <c r="A184" s="1">
        <f t="shared" si="6"/>
        <v>178</v>
      </c>
      <c r="B184" s="7" t="s">
        <v>117</v>
      </c>
      <c r="C184" s="8" t="s">
        <v>118</v>
      </c>
      <c r="D184" s="8" t="s">
        <v>119</v>
      </c>
      <c r="E184" s="9">
        <v>12</v>
      </c>
      <c r="F184" s="10">
        <f t="shared" si="5"/>
        <v>40</v>
      </c>
    </row>
    <row r="185" spans="1:6" x14ac:dyDescent="0.2">
      <c r="A185" s="1">
        <f t="shared" si="6"/>
        <v>179</v>
      </c>
      <c r="B185" s="7" t="s">
        <v>497</v>
      </c>
      <c r="C185" s="8" t="s">
        <v>498</v>
      </c>
      <c r="D185" s="8" t="s">
        <v>499</v>
      </c>
      <c r="E185" s="9">
        <v>6</v>
      </c>
      <c r="F185" s="10">
        <f t="shared" si="5"/>
        <v>20</v>
      </c>
    </row>
    <row r="186" spans="1:6" x14ac:dyDescent="0.2">
      <c r="A186" s="1">
        <f t="shared" si="6"/>
        <v>180</v>
      </c>
      <c r="B186" s="7" t="s">
        <v>500</v>
      </c>
      <c r="C186" s="8" t="s">
        <v>501</v>
      </c>
      <c r="D186" s="8" t="s">
        <v>502</v>
      </c>
      <c r="E186" s="9">
        <v>5</v>
      </c>
      <c r="F186" s="10">
        <f t="shared" si="5"/>
        <v>16.666666666666664</v>
      </c>
    </row>
    <row r="187" spans="1:6" x14ac:dyDescent="0.2">
      <c r="A187" s="1">
        <f t="shared" si="6"/>
        <v>181</v>
      </c>
      <c r="B187" s="7" t="s">
        <v>120</v>
      </c>
      <c r="C187" s="8" t="s">
        <v>121</v>
      </c>
      <c r="D187" s="8" t="s">
        <v>122</v>
      </c>
      <c r="E187" s="9">
        <v>6</v>
      </c>
      <c r="F187" s="10">
        <f t="shared" si="5"/>
        <v>20</v>
      </c>
    </row>
    <row r="188" spans="1:6" x14ac:dyDescent="0.2">
      <c r="A188" s="1">
        <f t="shared" si="6"/>
        <v>182</v>
      </c>
      <c r="B188" s="7" t="s">
        <v>503</v>
      </c>
      <c r="C188" s="8" t="s">
        <v>504</v>
      </c>
      <c r="D188" s="8" t="s">
        <v>505</v>
      </c>
      <c r="E188" s="9">
        <v>16</v>
      </c>
      <c r="F188" s="10">
        <f t="shared" si="5"/>
        <v>53.333333333333336</v>
      </c>
    </row>
    <row r="189" spans="1:6" x14ac:dyDescent="0.2">
      <c r="A189" s="1">
        <f t="shared" si="6"/>
        <v>183</v>
      </c>
      <c r="B189" s="7" t="s">
        <v>506</v>
      </c>
      <c r="C189" s="8" t="s">
        <v>507</v>
      </c>
      <c r="D189" s="8" t="s">
        <v>508</v>
      </c>
      <c r="E189" s="9">
        <v>11</v>
      </c>
      <c r="F189" s="10">
        <f t="shared" si="5"/>
        <v>36.666666666666664</v>
      </c>
    </row>
    <row r="190" spans="1:6" x14ac:dyDescent="0.2">
      <c r="A190" s="1">
        <f t="shared" si="6"/>
        <v>184</v>
      </c>
      <c r="B190" s="7" t="s">
        <v>123</v>
      </c>
      <c r="C190" s="8" t="s">
        <v>124</v>
      </c>
      <c r="D190" s="8" t="s">
        <v>125</v>
      </c>
      <c r="E190" s="9">
        <v>13</v>
      </c>
      <c r="F190" s="10">
        <f t="shared" si="5"/>
        <v>43.333333333333336</v>
      </c>
    </row>
    <row r="191" spans="1:6" x14ac:dyDescent="0.2">
      <c r="A191" s="1">
        <f t="shared" si="6"/>
        <v>185</v>
      </c>
      <c r="B191" s="7" t="s">
        <v>892</v>
      </c>
      <c r="C191" s="8">
        <v>2325230071</v>
      </c>
      <c r="D191" s="8" t="s">
        <v>509</v>
      </c>
      <c r="E191" s="9">
        <v>14</v>
      </c>
      <c r="F191" s="10">
        <f t="shared" si="5"/>
        <v>46.666666666666664</v>
      </c>
    </row>
    <row r="192" spans="1:6" x14ac:dyDescent="0.2">
      <c r="A192" s="1">
        <f t="shared" si="6"/>
        <v>186</v>
      </c>
      <c r="B192" s="7" t="s">
        <v>510</v>
      </c>
      <c r="C192" s="8" t="s">
        <v>511</v>
      </c>
      <c r="D192" s="8" t="s">
        <v>512</v>
      </c>
      <c r="E192" s="9">
        <v>9</v>
      </c>
      <c r="F192" s="10">
        <f t="shared" si="5"/>
        <v>30</v>
      </c>
    </row>
    <row r="193" spans="1:6" x14ac:dyDescent="0.2">
      <c r="A193" s="1">
        <f t="shared" si="6"/>
        <v>187</v>
      </c>
      <c r="B193" s="7" t="s">
        <v>513</v>
      </c>
      <c r="C193" s="8" t="s">
        <v>514</v>
      </c>
      <c r="D193" s="8" t="s">
        <v>515</v>
      </c>
      <c r="E193" s="9">
        <v>13</v>
      </c>
      <c r="F193" s="10">
        <f t="shared" si="5"/>
        <v>43.333333333333336</v>
      </c>
    </row>
    <row r="194" spans="1:6" x14ac:dyDescent="0.2">
      <c r="A194" s="1">
        <f t="shared" si="6"/>
        <v>188</v>
      </c>
      <c r="B194" s="7" t="s">
        <v>887</v>
      </c>
      <c r="C194" s="8">
        <v>2300712719</v>
      </c>
      <c r="D194" s="8" t="s">
        <v>126</v>
      </c>
      <c r="E194" s="9">
        <v>7</v>
      </c>
      <c r="F194" s="10">
        <f t="shared" si="5"/>
        <v>23.333333333333332</v>
      </c>
    </row>
    <row r="195" spans="1:6" x14ac:dyDescent="0.2">
      <c r="A195" s="1">
        <f t="shared" si="6"/>
        <v>189</v>
      </c>
      <c r="B195" s="7" t="s">
        <v>516</v>
      </c>
      <c r="C195" s="8" t="s">
        <v>517</v>
      </c>
      <c r="D195" s="8" t="s">
        <v>518</v>
      </c>
      <c r="E195" s="9">
        <v>13</v>
      </c>
      <c r="F195" s="10">
        <f t="shared" si="5"/>
        <v>43.333333333333336</v>
      </c>
    </row>
    <row r="196" spans="1:6" x14ac:dyDescent="0.2">
      <c r="A196" s="1">
        <f t="shared" si="6"/>
        <v>190</v>
      </c>
      <c r="B196" s="7" t="s">
        <v>519</v>
      </c>
      <c r="C196" s="8" t="s">
        <v>520</v>
      </c>
      <c r="D196" s="8" t="s">
        <v>521</v>
      </c>
      <c r="E196" s="9">
        <v>11</v>
      </c>
      <c r="F196" s="10">
        <f t="shared" si="5"/>
        <v>36.666666666666664</v>
      </c>
    </row>
    <row r="197" spans="1:6" x14ac:dyDescent="0.2">
      <c r="A197" s="1">
        <f t="shared" si="6"/>
        <v>191</v>
      </c>
      <c r="B197" s="7" t="s">
        <v>522</v>
      </c>
      <c r="C197" s="8" t="s">
        <v>523</v>
      </c>
      <c r="D197" s="8" t="s">
        <v>524</v>
      </c>
      <c r="E197" s="9">
        <v>11</v>
      </c>
      <c r="F197" s="10">
        <f t="shared" si="5"/>
        <v>36.666666666666664</v>
      </c>
    </row>
    <row r="198" spans="1:6" x14ac:dyDescent="0.2">
      <c r="A198" s="1">
        <f t="shared" si="6"/>
        <v>192</v>
      </c>
      <c r="B198" s="7" t="s">
        <v>525</v>
      </c>
      <c r="C198" s="8" t="s">
        <v>526</v>
      </c>
      <c r="D198" s="8" t="s">
        <v>527</v>
      </c>
      <c r="E198" s="9">
        <v>10</v>
      </c>
      <c r="F198" s="10">
        <f t="shared" si="5"/>
        <v>33.333333333333329</v>
      </c>
    </row>
    <row r="199" spans="1:6" x14ac:dyDescent="0.2">
      <c r="A199" s="1">
        <f t="shared" si="6"/>
        <v>193</v>
      </c>
      <c r="B199" s="7" t="s">
        <v>528</v>
      </c>
      <c r="C199" s="8" t="s">
        <v>529</v>
      </c>
      <c r="D199" s="8" t="s">
        <v>530</v>
      </c>
      <c r="E199" s="9">
        <v>11</v>
      </c>
      <c r="F199" s="10">
        <f t="shared" si="5"/>
        <v>36.666666666666664</v>
      </c>
    </row>
    <row r="200" spans="1:6" x14ac:dyDescent="0.2">
      <c r="A200" s="1">
        <f t="shared" si="6"/>
        <v>194</v>
      </c>
      <c r="B200" s="7" t="s">
        <v>531</v>
      </c>
      <c r="C200" s="8" t="s">
        <v>532</v>
      </c>
      <c r="D200" s="8" t="s">
        <v>533</v>
      </c>
      <c r="E200" s="9">
        <v>21</v>
      </c>
      <c r="F200" s="10">
        <f t="shared" ref="F200:F263" si="7">E200/30*100</f>
        <v>70</v>
      </c>
    </row>
    <row r="201" spans="1:6" x14ac:dyDescent="0.2">
      <c r="A201" s="1">
        <f t="shared" si="6"/>
        <v>195</v>
      </c>
      <c r="B201" s="7" t="s">
        <v>128</v>
      </c>
      <c r="C201" s="8" t="s">
        <v>129</v>
      </c>
      <c r="D201" s="8" t="s">
        <v>130</v>
      </c>
      <c r="E201" s="9">
        <v>8</v>
      </c>
      <c r="F201" s="10">
        <f t="shared" si="7"/>
        <v>26.666666666666668</v>
      </c>
    </row>
    <row r="202" spans="1:6" x14ac:dyDescent="0.2">
      <c r="A202" s="1">
        <f t="shared" si="6"/>
        <v>196</v>
      </c>
      <c r="B202" s="7" t="s">
        <v>131</v>
      </c>
      <c r="C202" s="8">
        <v>2300712997</v>
      </c>
      <c r="D202" s="8" t="s">
        <v>838</v>
      </c>
      <c r="E202" s="9">
        <v>6</v>
      </c>
      <c r="F202" s="10">
        <f t="shared" si="7"/>
        <v>20</v>
      </c>
    </row>
    <row r="203" spans="1:6" x14ac:dyDescent="0.2">
      <c r="A203" s="1">
        <f t="shared" si="6"/>
        <v>197</v>
      </c>
      <c r="B203" s="7" t="s">
        <v>132</v>
      </c>
      <c r="C203" s="8">
        <v>2300713015</v>
      </c>
      <c r="D203" s="8" t="s">
        <v>133</v>
      </c>
      <c r="E203" s="9">
        <v>14</v>
      </c>
      <c r="F203" s="10">
        <f t="shared" si="7"/>
        <v>46.666666666666664</v>
      </c>
    </row>
    <row r="204" spans="1:6" x14ac:dyDescent="0.2">
      <c r="A204" s="1">
        <f t="shared" ref="A204:A267" si="8">A203+1</f>
        <v>198</v>
      </c>
      <c r="B204" s="7" t="s">
        <v>921</v>
      </c>
      <c r="C204" s="8">
        <v>2300727092</v>
      </c>
      <c r="D204" s="8" t="s">
        <v>922</v>
      </c>
      <c r="E204" s="9">
        <v>16</v>
      </c>
      <c r="F204" s="10">
        <f t="shared" si="7"/>
        <v>53.333333333333336</v>
      </c>
    </row>
    <row r="205" spans="1:6" x14ac:dyDescent="0.2">
      <c r="A205" s="1">
        <f t="shared" si="8"/>
        <v>199</v>
      </c>
      <c r="B205" s="7" t="s">
        <v>534</v>
      </c>
      <c r="C205" s="8" t="s">
        <v>535</v>
      </c>
      <c r="D205" s="8" t="s">
        <v>536</v>
      </c>
      <c r="E205" s="9">
        <v>7</v>
      </c>
      <c r="F205" s="10">
        <f t="shared" si="7"/>
        <v>23.333333333333332</v>
      </c>
    </row>
    <row r="206" spans="1:6" x14ac:dyDescent="0.2">
      <c r="A206" s="1">
        <f t="shared" si="8"/>
        <v>200</v>
      </c>
      <c r="B206" s="7" t="s">
        <v>537</v>
      </c>
      <c r="C206" s="8" t="s">
        <v>538</v>
      </c>
      <c r="D206" s="8" t="s">
        <v>539</v>
      </c>
      <c r="E206" s="9">
        <v>10</v>
      </c>
      <c r="F206" s="10">
        <f t="shared" si="7"/>
        <v>33.333333333333329</v>
      </c>
    </row>
    <row r="207" spans="1:6" x14ac:dyDescent="0.2">
      <c r="A207" s="1">
        <f t="shared" si="8"/>
        <v>201</v>
      </c>
      <c r="B207" s="7" t="s">
        <v>540</v>
      </c>
      <c r="C207" s="8" t="s">
        <v>541</v>
      </c>
      <c r="D207" s="8" t="s">
        <v>542</v>
      </c>
      <c r="E207" s="9">
        <v>8</v>
      </c>
      <c r="F207" s="10">
        <f t="shared" si="7"/>
        <v>26.666666666666668</v>
      </c>
    </row>
    <row r="208" spans="1:6" x14ac:dyDescent="0.2">
      <c r="A208" s="1">
        <f t="shared" si="8"/>
        <v>202</v>
      </c>
      <c r="B208" s="7" t="s">
        <v>543</v>
      </c>
      <c r="C208" s="8" t="s">
        <v>544</v>
      </c>
      <c r="D208" s="8" t="s">
        <v>545</v>
      </c>
      <c r="E208" s="9">
        <v>15</v>
      </c>
      <c r="F208" s="10">
        <f t="shared" si="7"/>
        <v>50</v>
      </c>
    </row>
    <row r="209" spans="1:6" x14ac:dyDescent="0.2">
      <c r="A209" s="1">
        <f t="shared" si="8"/>
        <v>203</v>
      </c>
      <c r="B209" s="7" t="s">
        <v>850</v>
      </c>
      <c r="C209" s="8">
        <v>2300713163</v>
      </c>
      <c r="D209" s="8" t="s">
        <v>851</v>
      </c>
      <c r="E209" s="9">
        <v>12</v>
      </c>
      <c r="F209" s="10">
        <f t="shared" si="7"/>
        <v>40</v>
      </c>
    </row>
    <row r="210" spans="1:6" x14ac:dyDescent="0.2">
      <c r="A210" s="1">
        <f t="shared" si="8"/>
        <v>204</v>
      </c>
      <c r="B210" s="7" t="s">
        <v>546</v>
      </c>
      <c r="C210" s="8" t="s">
        <v>547</v>
      </c>
      <c r="D210" s="8" t="s">
        <v>548</v>
      </c>
      <c r="E210" s="9">
        <v>5</v>
      </c>
      <c r="F210" s="10">
        <f t="shared" si="7"/>
        <v>16.666666666666664</v>
      </c>
    </row>
    <row r="211" spans="1:6" x14ac:dyDescent="0.2">
      <c r="A211" s="1">
        <f t="shared" si="8"/>
        <v>205</v>
      </c>
      <c r="B211" s="7" t="s">
        <v>549</v>
      </c>
      <c r="C211" s="8" t="s">
        <v>550</v>
      </c>
      <c r="D211" s="8" t="s">
        <v>551</v>
      </c>
      <c r="E211" s="9">
        <v>18</v>
      </c>
      <c r="F211" s="10">
        <f t="shared" si="7"/>
        <v>60</v>
      </c>
    </row>
    <row r="212" spans="1:6" x14ac:dyDescent="0.2">
      <c r="A212" s="1">
        <f t="shared" si="8"/>
        <v>206</v>
      </c>
      <c r="B212" s="9" t="s">
        <v>973</v>
      </c>
      <c r="C212" s="8">
        <v>2300713219</v>
      </c>
      <c r="D212" s="8" t="s">
        <v>134</v>
      </c>
      <c r="E212" s="9">
        <v>7</v>
      </c>
      <c r="F212" s="10">
        <f t="shared" si="7"/>
        <v>23.333333333333332</v>
      </c>
    </row>
    <row r="213" spans="1:6" x14ac:dyDescent="0.2">
      <c r="A213" s="1">
        <f t="shared" si="8"/>
        <v>207</v>
      </c>
      <c r="B213" s="7" t="s">
        <v>552</v>
      </c>
      <c r="C213" s="8" t="s">
        <v>553</v>
      </c>
      <c r="D213" s="8" t="s">
        <v>554</v>
      </c>
      <c r="E213" s="9">
        <v>18</v>
      </c>
      <c r="F213" s="10">
        <f t="shared" si="7"/>
        <v>60</v>
      </c>
    </row>
    <row r="214" spans="1:6" x14ac:dyDescent="0.2">
      <c r="A214" s="1">
        <f t="shared" si="8"/>
        <v>208</v>
      </c>
      <c r="B214" s="7" t="s">
        <v>555</v>
      </c>
      <c r="C214" s="8" t="s">
        <v>556</v>
      </c>
      <c r="D214" s="8" t="s">
        <v>557</v>
      </c>
      <c r="E214" s="9">
        <v>10</v>
      </c>
      <c r="F214" s="10">
        <f t="shared" si="7"/>
        <v>33.333333333333329</v>
      </c>
    </row>
    <row r="215" spans="1:6" x14ac:dyDescent="0.2">
      <c r="A215" s="1">
        <f t="shared" si="8"/>
        <v>209</v>
      </c>
      <c r="B215" s="7" t="s">
        <v>558</v>
      </c>
      <c r="C215" s="8" t="s">
        <v>559</v>
      </c>
      <c r="D215" s="8" t="s">
        <v>560</v>
      </c>
      <c r="E215" s="9">
        <v>7</v>
      </c>
      <c r="F215" s="10">
        <f t="shared" si="7"/>
        <v>23.333333333333332</v>
      </c>
    </row>
    <row r="216" spans="1:6" x14ac:dyDescent="0.2">
      <c r="A216" s="1">
        <f t="shared" si="8"/>
        <v>210</v>
      </c>
      <c r="B216" s="7" t="s">
        <v>561</v>
      </c>
      <c r="C216" s="8" t="s">
        <v>562</v>
      </c>
      <c r="D216" s="8" t="s">
        <v>563</v>
      </c>
      <c r="E216" s="9">
        <v>7</v>
      </c>
      <c r="F216" s="10">
        <f t="shared" si="7"/>
        <v>23.333333333333332</v>
      </c>
    </row>
    <row r="217" spans="1:6" x14ac:dyDescent="0.2">
      <c r="A217" s="1">
        <f t="shared" si="8"/>
        <v>211</v>
      </c>
      <c r="B217" s="7" t="s">
        <v>135</v>
      </c>
      <c r="C217" s="8" t="s">
        <v>136</v>
      </c>
      <c r="D217" s="8" t="s">
        <v>137</v>
      </c>
      <c r="E217" s="9">
        <v>18</v>
      </c>
      <c r="F217" s="10">
        <f t="shared" si="7"/>
        <v>60</v>
      </c>
    </row>
    <row r="218" spans="1:6" x14ac:dyDescent="0.2">
      <c r="A218" s="1">
        <f t="shared" si="8"/>
        <v>212</v>
      </c>
      <c r="B218" s="9" t="s">
        <v>961</v>
      </c>
      <c r="C218" s="8"/>
      <c r="D218" s="8" t="s">
        <v>564</v>
      </c>
      <c r="E218" s="9">
        <v>7</v>
      </c>
      <c r="F218" s="10">
        <f t="shared" si="7"/>
        <v>23.333333333333332</v>
      </c>
    </row>
    <row r="219" spans="1:6" x14ac:dyDescent="0.2">
      <c r="A219" s="1">
        <f t="shared" si="8"/>
        <v>213</v>
      </c>
      <c r="B219" s="7" t="s">
        <v>138</v>
      </c>
      <c r="C219" s="8" t="s">
        <v>139</v>
      </c>
      <c r="D219" s="8" t="s">
        <v>140</v>
      </c>
      <c r="E219" s="9">
        <v>15</v>
      </c>
      <c r="F219" s="10">
        <f t="shared" si="7"/>
        <v>50</v>
      </c>
    </row>
    <row r="220" spans="1:6" x14ac:dyDescent="0.2">
      <c r="A220" s="1">
        <f t="shared" si="8"/>
        <v>214</v>
      </c>
      <c r="B220" s="7" t="s">
        <v>565</v>
      </c>
      <c r="C220" s="8" t="s">
        <v>566</v>
      </c>
      <c r="D220" s="8" t="s">
        <v>567</v>
      </c>
      <c r="E220" s="9">
        <v>5</v>
      </c>
      <c r="F220" s="10">
        <f t="shared" si="7"/>
        <v>16.666666666666664</v>
      </c>
    </row>
    <row r="221" spans="1:6" x14ac:dyDescent="0.2">
      <c r="A221" s="1">
        <f t="shared" si="8"/>
        <v>215</v>
      </c>
      <c r="B221" s="7" t="s">
        <v>568</v>
      </c>
      <c r="C221" s="8" t="s">
        <v>569</v>
      </c>
      <c r="D221" s="8" t="s">
        <v>570</v>
      </c>
      <c r="E221" s="9">
        <v>14</v>
      </c>
      <c r="F221" s="10">
        <f t="shared" si="7"/>
        <v>46.666666666666664</v>
      </c>
    </row>
    <row r="222" spans="1:6" x14ac:dyDescent="0.2">
      <c r="A222" s="1">
        <f t="shared" si="8"/>
        <v>216</v>
      </c>
      <c r="B222" s="7" t="s">
        <v>571</v>
      </c>
      <c r="C222" s="8" t="s">
        <v>572</v>
      </c>
      <c r="D222" s="8" t="s">
        <v>573</v>
      </c>
      <c r="E222" s="9">
        <v>8</v>
      </c>
      <c r="F222" s="10">
        <f t="shared" si="7"/>
        <v>26.666666666666668</v>
      </c>
    </row>
    <row r="223" spans="1:6" x14ac:dyDescent="0.2">
      <c r="A223" s="1">
        <f t="shared" si="8"/>
        <v>217</v>
      </c>
      <c r="B223" s="7" t="s">
        <v>574</v>
      </c>
      <c r="C223" s="8" t="s">
        <v>575</v>
      </c>
      <c r="D223" s="8" t="s">
        <v>576</v>
      </c>
      <c r="E223" s="9">
        <v>8</v>
      </c>
      <c r="F223" s="10">
        <f t="shared" si="7"/>
        <v>26.666666666666668</v>
      </c>
    </row>
    <row r="224" spans="1:6" x14ac:dyDescent="0.2">
      <c r="A224" s="1">
        <f t="shared" si="8"/>
        <v>218</v>
      </c>
      <c r="B224" s="7" t="s">
        <v>577</v>
      </c>
      <c r="C224" s="8" t="s">
        <v>578</v>
      </c>
      <c r="D224" s="8" t="s">
        <v>579</v>
      </c>
      <c r="E224" s="9">
        <v>7</v>
      </c>
      <c r="F224" s="10">
        <f t="shared" si="7"/>
        <v>23.333333333333332</v>
      </c>
    </row>
    <row r="225" spans="1:6" x14ac:dyDescent="0.2">
      <c r="A225" s="1">
        <f t="shared" si="8"/>
        <v>219</v>
      </c>
      <c r="B225" s="7" t="s">
        <v>580</v>
      </c>
      <c r="C225" s="8" t="s">
        <v>581</v>
      </c>
      <c r="D225" s="8" t="s">
        <v>582</v>
      </c>
      <c r="E225" s="9">
        <v>11</v>
      </c>
      <c r="F225" s="10">
        <f t="shared" si="7"/>
        <v>36.666666666666664</v>
      </c>
    </row>
    <row r="226" spans="1:6" x14ac:dyDescent="0.2">
      <c r="A226" s="1">
        <f t="shared" si="8"/>
        <v>220</v>
      </c>
      <c r="B226" s="7" t="s">
        <v>583</v>
      </c>
      <c r="C226" s="8" t="s">
        <v>584</v>
      </c>
      <c r="D226" s="8" t="s">
        <v>585</v>
      </c>
      <c r="E226" s="9">
        <v>18</v>
      </c>
      <c r="F226" s="10">
        <f t="shared" si="7"/>
        <v>60</v>
      </c>
    </row>
    <row r="227" spans="1:6" x14ac:dyDescent="0.2">
      <c r="A227" s="1">
        <f t="shared" si="8"/>
        <v>221</v>
      </c>
      <c r="B227" s="7" t="s">
        <v>586</v>
      </c>
      <c r="C227" s="8" t="s">
        <v>587</v>
      </c>
      <c r="D227" s="8" t="s">
        <v>588</v>
      </c>
      <c r="E227" s="9">
        <v>17</v>
      </c>
      <c r="F227" s="10">
        <f t="shared" si="7"/>
        <v>56.666666666666664</v>
      </c>
    </row>
    <row r="228" spans="1:6" x14ac:dyDescent="0.2">
      <c r="A228" s="1">
        <f t="shared" si="8"/>
        <v>222</v>
      </c>
      <c r="B228" s="7" t="s">
        <v>589</v>
      </c>
      <c r="C228" s="8" t="s">
        <v>590</v>
      </c>
      <c r="D228" s="8" t="s">
        <v>591</v>
      </c>
      <c r="E228" s="9">
        <v>8</v>
      </c>
      <c r="F228" s="10">
        <f t="shared" si="7"/>
        <v>26.666666666666668</v>
      </c>
    </row>
    <row r="229" spans="1:6" x14ac:dyDescent="0.2">
      <c r="A229" s="1">
        <f t="shared" si="8"/>
        <v>223</v>
      </c>
      <c r="B229" s="7" t="s">
        <v>592</v>
      </c>
      <c r="C229" s="8" t="s">
        <v>593</v>
      </c>
      <c r="D229" s="8" t="s">
        <v>594</v>
      </c>
      <c r="E229" s="9">
        <v>13</v>
      </c>
      <c r="F229" s="10">
        <f t="shared" si="7"/>
        <v>43.333333333333336</v>
      </c>
    </row>
    <row r="230" spans="1:6" x14ac:dyDescent="0.2">
      <c r="A230" s="1">
        <f t="shared" si="8"/>
        <v>224</v>
      </c>
      <c r="B230" s="7" t="s">
        <v>595</v>
      </c>
      <c r="C230" s="8" t="s">
        <v>596</v>
      </c>
      <c r="D230" s="8" t="s">
        <v>597</v>
      </c>
      <c r="E230" s="9">
        <v>10</v>
      </c>
      <c r="F230" s="10">
        <f t="shared" si="7"/>
        <v>33.333333333333329</v>
      </c>
    </row>
    <row r="231" spans="1:6" x14ac:dyDescent="0.2">
      <c r="A231" s="1">
        <f t="shared" si="8"/>
        <v>225</v>
      </c>
      <c r="B231" s="7" t="s">
        <v>141</v>
      </c>
      <c r="C231" s="8" t="s">
        <v>142</v>
      </c>
      <c r="D231" s="8" t="s">
        <v>143</v>
      </c>
      <c r="E231" s="9">
        <v>9</v>
      </c>
      <c r="F231" s="10">
        <f t="shared" si="7"/>
        <v>30</v>
      </c>
    </row>
    <row r="232" spans="1:6" x14ac:dyDescent="0.2">
      <c r="A232" s="1">
        <f t="shared" si="8"/>
        <v>226</v>
      </c>
      <c r="B232" s="7" t="s">
        <v>598</v>
      </c>
      <c r="C232" s="8" t="s">
        <v>599</v>
      </c>
      <c r="D232" s="8" t="s">
        <v>600</v>
      </c>
      <c r="E232" s="9">
        <v>11</v>
      </c>
      <c r="F232" s="10">
        <f t="shared" si="7"/>
        <v>36.666666666666664</v>
      </c>
    </row>
    <row r="233" spans="1:6" x14ac:dyDescent="0.2">
      <c r="A233" s="1">
        <f t="shared" si="8"/>
        <v>227</v>
      </c>
      <c r="B233" s="7" t="s">
        <v>601</v>
      </c>
      <c r="C233" s="8" t="s">
        <v>602</v>
      </c>
      <c r="D233" s="8" t="s">
        <v>603</v>
      </c>
      <c r="E233" s="9">
        <v>11</v>
      </c>
      <c r="F233" s="10">
        <f t="shared" si="7"/>
        <v>36.666666666666664</v>
      </c>
    </row>
    <row r="234" spans="1:6" x14ac:dyDescent="0.2">
      <c r="A234" s="1">
        <f t="shared" si="8"/>
        <v>228</v>
      </c>
      <c r="B234" s="7" t="s">
        <v>604</v>
      </c>
      <c r="C234" s="8" t="s">
        <v>605</v>
      </c>
      <c r="D234" s="8" t="s">
        <v>606</v>
      </c>
      <c r="E234" s="9">
        <v>10</v>
      </c>
      <c r="F234" s="10">
        <f t="shared" si="7"/>
        <v>33.333333333333329</v>
      </c>
    </row>
    <row r="235" spans="1:6" x14ac:dyDescent="0.2">
      <c r="A235" s="1">
        <f t="shared" si="8"/>
        <v>229</v>
      </c>
      <c r="B235" s="7" t="s">
        <v>607</v>
      </c>
      <c r="C235" s="8" t="s">
        <v>608</v>
      </c>
      <c r="D235" s="8" t="s">
        <v>609</v>
      </c>
      <c r="E235" s="9">
        <v>12</v>
      </c>
      <c r="F235" s="10">
        <f t="shared" si="7"/>
        <v>40</v>
      </c>
    </row>
    <row r="236" spans="1:6" x14ac:dyDescent="0.2">
      <c r="A236" s="1">
        <f t="shared" si="8"/>
        <v>230</v>
      </c>
      <c r="B236" s="7" t="s">
        <v>610</v>
      </c>
      <c r="C236" s="8" t="s">
        <v>611</v>
      </c>
      <c r="D236" s="8" t="s">
        <v>612</v>
      </c>
      <c r="E236" s="9">
        <v>15</v>
      </c>
      <c r="F236" s="10">
        <f t="shared" si="7"/>
        <v>50</v>
      </c>
    </row>
    <row r="237" spans="1:6" x14ac:dyDescent="0.2">
      <c r="A237" s="1">
        <f t="shared" si="8"/>
        <v>231</v>
      </c>
      <c r="B237" s="7" t="s">
        <v>144</v>
      </c>
      <c r="C237" s="8" t="s">
        <v>145</v>
      </c>
      <c r="D237" s="8" t="s">
        <v>146</v>
      </c>
      <c r="E237" s="9">
        <v>13</v>
      </c>
      <c r="F237" s="10">
        <f t="shared" si="7"/>
        <v>43.333333333333336</v>
      </c>
    </row>
    <row r="238" spans="1:6" x14ac:dyDescent="0.2">
      <c r="A238" s="1">
        <f t="shared" si="8"/>
        <v>232</v>
      </c>
      <c r="B238" s="7" t="s">
        <v>613</v>
      </c>
      <c r="C238" s="8" t="s">
        <v>614</v>
      </c>
      <c r="D238" s="8" t="s">
        <v>615</v>
      </c>
      <c r="E238" s="9">
        <v>19</v>
      </c>
      <c r="F238" s="10">
        <f t="shared" si="7"/>
        <v>63.333333333333329</v>
      </c>
    </row>
    <row r="239" spans="1:6" x14ac:dyDescent="0.2">
      <c r="A239" s="1">
        <f t="shared" si="8"/>
        <v>233</v>
      </c>
      <c r="B239" s="7" t="s">
        <v>616</v>
      </c>
      <c r="C239" s="8" t="s">
        <v>617</v>
      </c>
      <c r="D239" s="8" t="s">
        <v>618</v>
      </c>
      <c r="E239" s="9">
        <v>5</v>
      </c>
      <c r="F239" s="10">
        <f t="shared" si="7"/>
        <v>16.666666666666664</v>
      </c>
    </row>
    <row r="240" spans="1:6" x14ac:dyDescent="0.2">
      <c r="A240" s="1">
        <f t="shared" si="8"/>
        <v>234</v>
      </c>
      <c r="B240" s="7" t="s">
        <v>147</v>
      </c>
      <c r="C240" s="8" t="s">
        <v>148</v>
      </c>
      <c r="D240" s="8" t="s">
        <v>149</v>
      </c>
      <c r="E240" s="9">
        <v>10</v>
      </c>
      <c r="F240" s="10">
        <f t="shared" si="7"/>
        <v>33.333333333333329</v>
      </c>
    </row>
    <row r="241" spans="1:6" x14ac:dyDescent="0.2">
      <c r="A241" s="1">
        <f t="shared" si="8"/>
        <v>235</v>
      </c>
      <c r="B241" s="7" t="s">
        <v>619</v>
      </c>
      <c r="C241" s="8" t="s">
        <v>620</v>
      </c>
      <c r="D241" s="8" t="s">
        <v>621</v>
      </c>
      <c r="E241" s="9">
        <v>9</v>
      </c>
      <c r="F241" s="10">
        <f t="shared" si="7"/>
        <v>30</v>
      </c>
    </row>
    <row r="242" spans="1:6" x14ac:dyDescent="0.2">
      <c r="A242" s="1">
        <f t="shared" si="8"/>
        <v>236</v>
      </c>
      <c r="B242" s="7" t="s">
        <v>622</v>
      </c>
      <c r="C242" s="8" t="s">
        <v>623</v>
      </c>
      <c r="D242" s="8" t="s">
        <v>624</v>
      </c>
      <c r="E242" s="9">
        <v>10</v>
      </c>
      <c r="F242" s="10">
        <f t="shared" si="7"/>
        <v>33.333333333333329</v>
      </c>
    </row>
    <row r="243" spans="1:6" x14ac:dyDescent="0.2">
      <c r="A243" s="1">
        <f t="shared" si="8"/>
        <v>237</v>
      </c>
      <c r="B243" s="9" t="s">
        <v>971</v>
      </c>
      <c r="C243" s="8">
        <v>2300714403</v>
      </c>
      <c r="D243" s="8" t="s">
        <v>625</v>
      </c>
      <c r="E243" s="9">
        <v>10</v>
      </c>
      <c r="F243" s="10">
        <f t="shared" si="7"/>
        <v>33.333333333333329</v>
      </c>
    </row>
    <row r="244" spans="1:6" x14ac:dyDescent="0.2">
      <c r="A244" s="1">
        <f t="shared" si="8"/>
        <v>238</v>
      </c>
      <c r="B244" s="7" t="s">
        <v>626</v>
      </c>
      <c r="C244" s="8" t="s">
        <v>627</v>
      </c>
      <c r="D244" s="8" t="s">
        <v>628</v>
      </c>
      <c r="E244" s="9">
        <v>7</v>
      </c>
      <c r="F244" s="10">
        <f t="shared" si="7"/>
        <v>23.333333333333332</v>
      </c>
    </row>
    <row r="245" spans="1:6" x14ac:dyDescent="0.2">
      <c r="A245" s="1">
        <f t="shared" si="8"/>
        <v>239</v>
      </c>
      <c r="B245" s="9" t="s">
        <v>969</v>
      </c>
      <c r="C245" s="8">
        <v>2200704642</v>
      </c>
      <c r="D245" s="8" t="s">
        <v>970</v>
      </c>
      <c r="E245" s="9">
        <v>13</v>
      </c>
      <c r="F245" s="10">
        <f t="shared" si="7"/>
        <v>43.333333333333336</v>
      </c>
    </row>
    <row r="246" spans="1:6" x14ac:dyDescent="0.2">
      <c r="A246" s="1">
        <f t="shared" si="8"/>
        <v>240</v>
      </c>
      <c r="B246" s="7" t="s">
        <v>937</v>
      </c>
      <c r="C246" s="8">
        <v>2300727093</v>
      </c>
      <c r="D246" s="8" t="s">
        <v>938</v>
      </c>
      <c r="E246" s="9">
        <v>16</v>
      </c>
      <c r="F246" s="10">
        <f t="shared" si="7"/>
        <v>53.333333333333336</v>
      </c>
    </row>
    <row r="247" spans="1:6" x14ac:dyDescent="0.2">
      <c r="A247" s="1">
        <f t="shared" si="8"/>
        <v>241</v>
      </c>
      <c r="B247" s="7" t="s">
        <v>880</v>
      </c>
      <c r="C247" s="8">
        <v>2300714529</v>
      </c>
      <c r="D247" s="8" t="s">
        <v>881</v>
      </c>
      <c r="E247" s="9">
        <v>5</v>
      </c>
      <c r="F247" s="10">
        <f t="shared" si="7"/>
        <v>16.666666666666664</v>
      </c>
    </row>
    <row r="248" spans="1:6" x14ac:dyDescent="0.2">
      <c r="A248" s="1">
        <f t="shared" si="8"/>
        <v>242</v>
      </c>
      <c r="B248" s="7" t="s">
        <v>629</v>
      </c>
      <c r="C248" s="8" t="s">
        <v>630</v>
      </c>
      <c r="D248" s="8" t="s">
        <v>631</v>
      </c>
      <c r="E248" s="9">
        <v>15</v>
      </c>
      <c r="F248" s="10">
        <f t="shared" si="7"/>
        <v>50</v>
      </c>
    </row>
    <row r="249" spans="1:6" x14ac:dyDescent="0.2">
      <c r="A249" s="1">
        <f t="shared" si="8"/>
        <v>243</v>
      </c>
      <c r="B249" s="7" t="s">
        <v>632</v>
      </c>
      <c r="C249" s="8" t="s">
        <v>633</v>
      </c>
      <c r="D249" s="8" t="s">
        <v>634</v>
      </c>
      <c r="E249" s="9">
        <v>4</v>
      </c>
      <c r="F249" s="10">
        <f t="shared" si="7"/>
        <v>13.333333333333334</v>
      </c>
    </row>
    <row r="250" spans="1:6" x14ac:dyDescent="0.2">
      <c r="A250" s="1">
        <f t="shared" si="8"/>
        <v>244</v>
      </c>
      <c r="B250" s="7" t="s">
        <v>635</v>
      </c>
      <c r="C250" s="8" t="s">
        <v>636</v>
      </c>
      <c r="D250" s="8" t="s">
        <v>637</v>
      </c>
      <c r="E250" s="9">
        <v>14</v>
      </c>
      <c r="F250" s="10">
        <f t="shared" si="7"/>
        <v>46.666666666666664</v>
      </c>
    </row>
    <row r="251" spans="1:6" x14ac:dyDescent="0.2">
      <c r="A251" s="1">
        <f t="shared" si="8"/>
        <v>245</v>
      </c>
      <c r="B251" s="7" t="s">
        <v>638</v>
      </c>
      <c r="C251" s="8" t="s">
        <v>639</v>
      </c>
      <c r="D251" s="8" t="s">
        <v>640</v>
      </c>
      <c r="E251" s="9">
        <v>10</v>
      </c>
      <c r="F251" s="10">
        <f t="shared" si="7"/>
        <v>33.333333333333329</v>
      </c>
    </row>
    <row r="252" spans="1:6" x14ac:dyDescent="0.2">
      <c r="A252" s="1">
        <f t="shared" si="8"/>
        <v>246</v>
      </c>
      <c r="B252" s="7" t="s">
        <v>641</v>
      </c>
      <c r="C252" s="8" t="s">
        <v>642</v>
      </c>
      <c r="D252" s="8" t="s">
        <v>643</v>
      </c>
      <c r="E252" s="9">
        <v>4</v>
      </c>
      <c r="F252" s="10">
        <f t="shared" si="7"/>
        <v>13.333333333333334</v>
      </c>
    </row>
    <row r="253" spans="1:6" x14ac:dyDescent="0.2">
      <c r="A253" s="1">
        <f t="shared" si="8"/>
        <v>247</v>
      </c>
      <c r="B253" s="7" t="s">
        <v>861</v>
      </c>
      <c r="C253" s="8">
        <v>2300714731</v>
      </c>
      <c r="D253" s="8" t="s">
        <v>862</v>
      </c>
      <c r="E253" s="9">
        <v>5</v>
      </c>
      <c r="F253" s="10">
        <f t="shared" si="7"/>
        <v>16.666666666666664</v>
      </c>
    </row>
    <row r="254" spans="1:6" x14ac:dyDescent="0.2">
      <c r="A254" s="1">
        <f t="shared" si="8"/>
        <v>248</v>
      </c>
      <c r="B254" s="7" t="s">
        <v>644</v>
      </c>
      <c r="C254" s="8" t="s">
        <v>645</v>
      </c>
      <c r="D254" s="8" t="s">
        <v>646</v>
      </c>
      <c r="E254" s="9">
        <v>17</v>
      </c>
      <c r="F254" s="10">
        <f t="shared" si="7"/>
        <v>56.666666666666664</v>
      </c>
    </row>
    <row r="255" spans="1:6" x14ac:dyDescent="0.2">
      <c r="A255" s="1">
        <f t="shared" si="8"/>
        <v>249</v>
      </c>
      <c r="B255" s="7" t="s">
        <v>647</v>
      </c>
      <c r="C255" s="8" t="s">
        <v>648</v>
      </c>
      <c r="D255" s="8" t="s">
        <v>649</v>
      </c>
      <c r="E255" s="9">
        <v>14</v>
      </c>
      <c r="F255" s="10">
        <f t="shared" si="7"/>
        <v>46.666666666666664</v>
      </c>
    </row>
    <row r="256" spans="1:6" x14ac:dyDescent="0.2">
      <c r="A256" s="1">
        <f t="shared" si="8"/>
        <v>250</v>
      </c>
      <c r="B256" s="7" t="s">
        <v>910</v>
      </c>
      <c r="C256" s="8">
        <v>2300727094</v>
      </c>
      <c r="D256" s="8" t="s">
        <v>911</v>
      </c>
      <c r="E256" s="9">
        <v>20</v>
      </c>
      <c r="F256" s="10">
        <f t="shared" si="7"/>
        <v>66.666666666666657</v>
      </c>
    </row>
    <row r="257" spans="1:6" x14ac:dyDescent="0.2">
      <c r="A257" s="1">
        <f t="shared" si="8"/>
        <v>251</v>
      </c>
      <c r="B257" s="7" t="s">
        <v>650</v>
      </c>
      <c r="C257" s="8" t="s">
        <v>651</v>
      </c>
      <c r="D257" s="8" t="s">
        <v>652</v>
      </c>
      <c r="E257" s="9">
        <v>16</v>
      </c>
      <c r="F257" s="10">
        <f t="shared" si="7"/>
        <v>53.333333333333336</v>
      </c>
    </row>
    <row r="258" spans="1:6" x14ac:dyDescent="0.2">
      <c r="A258" s="1">
        <f t="shared" si="8"/>
        <v>252</v>
      </c>
      <c r="B258" s="7" t="s">
        <v>151</v>
      </c>
      <c r="C258" s="8" t="s">
        <v>152</v>
      </c>
      <c r="D258" s="8" t="s">
        <v>153</v>
      </c>
      <c r="E258" s="9">
        <v>10</v>
      </c>
      <c r="F258" s="10">
        <f t="shared" si="7"/>
        <v>33.333333333333329</v>
      </c>
    </row>
    <row r="259" spans="1:6" x14ac:dyDescent="0.2">
      <c r="A259" s="1">
        <f t="shared" si="8"/>
        <v>253</v>
      </c>
      <c r="B259" s="7" t="s">
        <v>653</v>
      </c>
      <c r="C259" s="8" t="s">
        <v>654</v>
      </c>
      <c r="D259" s="8" t="s">
        <v>655</v>
      </c>
      <c r="E259" s="9">
        <v>8</v>
      </c>
      <c r="F259" s="10">
        <f t="shared" si="7"/>
        <v>26.666666666666668</v>
      </c>
    </row>
    <row r="260" spans="1:6" x14ac:dyDescent="0.2">
      <c r="A260" s="1">
        <f t="shared" si="8"/>
        <v>254</v>
      </c>
      <c r="B260" s="7" t="s">
        <v>656</v>
      </c>
      <c r="C260" s="8">
        <v>2300714857</v>
      </c>
      <c r="D260" s="8" t="s">
        <v>657</v>
      </c>
      <c r="E260" s="9">
        <v>16</v>
      </c>
      <c r="F260" s="10">
        <f t="shared" si="7"/>
        <v>53.333333333333336</v>
      </c>
    </row>
    <row r="261" spans="1:6" x14ac:dyDescent="0.2">
      <c r="A261" s="1">
        <f t="shared" si="8"/>
        <v>255</v>
      </c>
      <c r="B261" s="7" t="s">
        <v>658</v>
      </c>
      <c r="C261" s="8" t="s">
        <v>659</v>
      </c>
      <c r="D261" s="8" t="s">
        <v>660</v>
      </c>
      <c r="E261" s="9">
        <v>17</v>
      </c>
      <c r="F261" s="10">
        <f t="shared" si="7"/>
        <v>56.666666666666664</v>
      </c>
    </row>
    <row r="262" spans="1:6" x14ac:dyDescent="0.2">
      <c r="A262" s="1">
        <f t="shared" si="8"/>
        <v>256</v>
      </c>
      <c r="B262" s="7" t="s">
        <v>661</v>
      </c>
      <c r="C262" s="8" t="s">
        <v>662</v>
      </c>
      <c r="D262" s="8" t="s">
        <v>663</v>
      </c>
      <c r="E262" s="9">
        <v>6</v>
      </c>
      <c r="F262" s="10">
        <f t="shared" si="7"/>
        <v>20</v>
      </c>
    </row>
    <row r="263" spans="1:6" x14ac:dyDescent="0.2">
      <c r="A263" s="1">
        <f t="shared" si="8"/>
        <v>257</v>
      </c>
      <c r="B263" s="7" t="s">
        <v>154</v>
      </c>
      <c r="C263" s="8" t="s">
        <v>155</v>
      </c>
      <c r="D263" s="8" t="s">
        <v>156</v>
      </c>
      <c r="E263" s="9">
        <v>14</v>
      </c>
      <c r="F263" s="10">
        <f t="shared" si="7"/>
        <v>46.666666666666664</v>
      </c>
    </row>
    <row r="264" spans="1:6" x14ac:dyDescent="0.2">
      <c r="A264" s="1">
        <f t="shared" si="8"/>
        <v>258</v>
      </c>
      <c r="B264" s="7" t="s">
        <v>664</v>
      </c>
      <c r="C264" s="8" t="s">
        <v>665</v>
      </c>
      <c r="D264" s="8" t="s">
        <v>666</v>
      </c>
      <c r="E264" s="9">
        <v>14</v>
      </c>
      <c r="F264" s="10">
        <f t="shared" ref="F264:F327" si="9">E264/30*100</f>
        <v>46.666666666666664</v>
      </c>
    </row>
    <row r="265" spans="1:6" x14ac:dyDescent="0.2">
      <c r="A265" s="1">
        <f t="shared" si="8"/>
        <v>259</v>
      </c>
      <c r="B265" s="7" t="s">
        <v>158</v>
      </c>
      <c r="C265" s="8" t="s">
        <v>159</v>
      </c>
      <c r="D265" s="8" t="s">
        <v>160</v>
      </c>
      <c r="E265" s="9">
        <v>12</v>
      </c>
      <c r="F265" s="10">
        <f t="shared" si="9"/>
        <v>40</v>
      </c>
    </row>
    <row r="266" spans="1:6" x14ac:dyDescent="0.2">
      <c r="A266" s="1">
        <f t="shared" si="8"/>
        <v>260</v>
      </c>
      <c r="B266" s="7" t="s">
        <v>667</v>
      </c>
      <c r="C266" s="8" t="s">
        <v>668</v>
      </c>
      <c r="D266" s="8" t="s">
        <v>669</v>
      </c>
      <c r="E266" s="9">
        <v>8</v>
      </c>
      <c r="F266" s="10">
        <f t="shared" si="9"/>
        <v>26.666666666666668</v>
      </c>
    </row>
    <row r="267" spans="1:6" x14ac:dyDescent="0.2">
      <c r="A267" s="1">
        <f t="shared" si="8"/>
        <v>261</v>
      </c>
      <c r="B267" s="7" t="s">
        <v>670</v>
      </c>
      <c r="C267" s="8" t="s">
        <v>671</v>
      </c>
      <c r="D267" s="8" t="s">
        <v>672</v>
      </c>
      <c r="E267" s="9">
        <v>8</v>
      </c>
      <c r="F267" s="10">
        <f t="shared" si="9"/>
        <v>26.666666666666668</v>
      </c>
    </row>
    <row r="268" spans="1:6" x14ac:dyDescent="0.2">
      <c r="A268" s="1">
        <f t="shared" ref="A268:A331" si="10">A267+1</f>
        <v>262</v>
      </c>
      <c r="B268" s="7" t="s">
        <v>939</v>
      </c>
      <c r="C268" s="8">
        <v>2300724400</v>
      </c>
      <c r="D268" s="8" t="s">
        <v>940</v>
      </c>
      <c r="E268" s="9">
        <v>7</v>
      </c>
      <c r="F268" s="10">
        <f t="shared" si="9"/>
        <v>23.333333333333332</v>
      </c>
    </row>
    <row r="269" spans="1:6" x14ac:dyDescent="0.2">
      <c r="A269" s="1">
        <f t="shared" si="10"/>
        <v>263</v>
      </c>
      <c r="B269" s="7" t="s">
        <v>673</v>
      </c>
      <c r="C269" s="8" t="s">
        <v>674</v>
      </c>
      <c r="D269" s="8" t="s">
        <v>675</v>
      </c>
      <c r="E269" s="9">
        <v>13</v>
      </c>
      <c r="F269" s="10">
        <f t="shared" si="9"/>
        <v>43.333333333333336</v>
      </c>
    </row>
    <row r="270" spans="1:6" x14ac:dyDescent="0.2">
      <c r="A270" s="1">
        <f t="shared" si="10"/>
        <v>264</v>
      </c>
      <c r="B270" s="7" t="s">
        <v>897</v>
      </c>
      <c r="C270" s="8">
        <v>2300724390</v>
      </c>
      <c r="D270" s="8" t="s">
        <v>898</v>
      </c>
      <c r="E270" s="9">
        <v>15</v>
      </c>
      <c r="F270" s="10">
        <f t="shared" si="9"/>
        <v>50</v>
      </c>
    </row>
    <row r="271" spans="1:6" x14ac:dyDescent="0.2">
      <c r="A271" s="1">
        <f t="shared" si="10"/>
        <v>265</v>
      </c>
      <c r="B271" s="7" t="s">
        <v>676</v>
      </c>
      <c r="C271" s="8" t="s">
        <v>677</v>
      </c>
      <c r="D271" s="8" t="s">
        <v>678</v>
      </c>
      <c r="E271" s="9">
        <v>9</v>
      </c>
      <c r="F271" s="10">
        <f t="shared" si="9"/>
        <v>30</v>
      </c>
    </row>
    <row r="272" spans="1:6" x14ac:dyDescent="0.2">
      <c r="A272" s="1">
        <f t="shared" si="10"/>
        <v>266</v>
      </c>
      <c r="B272" s="7" t="s">
        <v>679</v>
      </c>
      <c r="C272" s="8" t="s">
        <v>680</v>
      </c>
      <c r="D272" s="8" t="s">
        <v>681</v>
      </c>
      <c r="E272" s="9">
        <v>21</v>
      </c>
      <c r="F272" s="10">
        <f t="shared" si="9"/>
        <v>70</v>
      </c>
    </row>
    <row r="273" spans="1:6" x14ac:dyDescent="0.2">
      <c r="A273" s="1">
        <f t="shared" si="10"/>
        <v>267</v>
      </c>
      <c r="B273" s="7" t="s">
        <v>161</v>
      </c>
      <c r="C273" s="8" t="s">
        <v>162</v>
      </c>
      <c r="D273" s="8" t="s">
        <v>163</v>
      </c>
      <c r="E273" s="9">
        <v>3</v>
      </c>
      <c r="F273" s="10">
        <f t="shared" si="9"/>
        <v>10</v>
      </c>
    </row>
    <row r="274" spans="1:6" x14ac:dyDescent="0.2">
      <c r="A274" s="1">
        <f t="shared" si="10"/>
        <v>268</v>
      </c>
      <c r="B274" s="7" t="s">
        <v>682</v>
      </c>
      <c r="C274" s="8" t="s">
        <v>683</v>
      </c>
      <c r="D274" s="8" t="s">
        <v>684</v>
      </c>
      <c r="E274" s="9">
        <v>14</v>
      </c>
      <c r="F274" s="10">
        <f t="shared" si="9"/>
        <v>46.666666666666664</v>
      </c>
    </row>
    <row r="275" spans="1:6" x14ac:dyDescent="0.2">
      <c r="A275" s="1">
        <f t="shared" si="10"/>
        <v>269</v>
      </c>
      <c r="B275" s="7" t="s">
        <v>685</v>
      </c>
      <c r="C275" s="8" t="s">
        <v>686</v>
      </c>
      <c r="D275" s="8" t="s">
        <v>687</v>
      </c>
      <c r="E275" s="9">
        <v>12</v>
      </c>
      <c r="F275" s="10">
        <f t="shared" si="9"/>
        <v>40</v>
      </c>
    </row>
    <row r="276" spans="1:6" x14ac:dyDescent="0.2">
      <c r="A276" s="1">
        <f t="shared" si="10"/>
        <v>270</v>
      </c>
      <c r="B276" s="7" t="s">
        <v>688</v>
      </c>
      <c r="C276" s="8" t="s">
        <v>689</v>
      </c>
      <c r="D276" s="8" t="s">
        <v>690</v>
      </c>
      <c r="E276" s="9">
        <v>13</v>
      </c>
      <c r="F276" s="10">
        <f t="shared" si="9"/>
        <v>43.333333333333336</v>
      </c>
    </row>
    <row r="277" spans="1:6" x14ac:dyDescent="0.2">
      <c r="A277" s="1">
        <f t="shared" si="10"/>
        <v>271</v>
      </c>
      <c r="B277" s="7" t="s">
        <v>691</v>
      </c>
      <c r="C277" s="8" t="s">
        <v>692</v>
      </c>
      <c r="D277" s="8" t="s">
        <v>693</v>
      </c>
      <c r="E277" s="9">
        <v>14</v>
      </c>
      <c r="F277" s="10">
        <f t="shared" si="9"/>
        <v>46.666666666666664</v>
      </c>
    </row>
    <row r="278" spans="1:6" x14ac:dyDescent="0.2">
      <c r="A278" s="1">
        <f t="shared" si="10"/>
        <v>272</v>
      </c>
      <c r="B278" s="9" t="s">
        <v>968</v>
      </c>
      <c r="C278" s="8">
        <v>2300715395</v>
      </c>
      <c r="D278" s="8" t="s">
        <v>694</v>
      </c>
      <c r="E278" s="9">
        <v>12</v>
      </c>
      <c r="F278" s="10">
        <f t="shared" si="9"/>
        <v>40</v>
      </c>
    </row>
    <row r="279" spans="1:6" x14ac:dyDescent="0.2">
      <c r="A279" s="1">
        <f t="shared" si="10"/>
        <v>273</v>
      </c>
      <c r="B279" s="7" t="s">
        <v>695</v>
      </c>
      <c r="C279" s="8" t="s">
        <v>696</v>
      </c>
      <c r="D279" s="8" t="s">
        <v>697</v>
      </c>
      <c r="E279" s="9">
        <v>13</v>
      </c>
      <c r="F279" s="10">
        <f t="shared" si="9"/>
        <v>43.333333333333336</v>
      </c>
    </row>
    <row r="280" spans="1:6" x14ac:dyDescent="0.2">
      <c r="A280" s="1">
        <f t="shared" si="10"/>
        <v>274</v>
      </c>
      <c r="B280" s="7" t="s">
        <v>698</v>
      </c>
      <c r="C280" s="8" t="s">
        <v>699</v>
      </c>
      <c r="D280" s="8" t="s">
        <v>700</v>
      </c>
      <c r="E280" s="9">
        <v>10</v>
      </c>
      <c r="F280" s="10">
        <f t="shared" si="9"/>
        <v>33.333333333333329</v>
      </c>
    </row>
    <row r="281" spans="1:6" x14ac:dyDescent="0.2">
      <c r="A281" s="1">
        <f t="shared" si="10"/>
        <v>275</v>
      </c>
      <c r="B281" s="7" t="s">
        <v>701</v>
      </c>
      <c r="C281" s="8" t="s">
        <v>702</v>
      </c>
      <c r="D281" s="8" t="s">
        <v>703</v>
      </c>
      <c r="E281" s="9">
        <v>11</v>
      </c>
      <c r="F281" s="10">
        <f t="shared" si="9"/>
        <v>36.666666666666664</v>
      </c>
    </row>
    <row r="282" spans="1:6" x14ac:dyDescent="0.2">
      <c r="A282" s="1">
        <f t="shared" si="10"/>
        <v>276</v>
      </c>
      <c r="B282" s="7" t="s">
        <v>704</v>
      </c>
      <c r="C282" s="8" t="s">
        <v>705</v>
      </c>
      <c r="D282" s="8" t="s">
        <v>706</v>
      </c>
      <c r="E282" s="9">
        <v>15</v>
      </c>
      <c r="F282" s="10">
        <f t="shared" si="9"/>
        <v>50</v>
      </c>
    </row>
    <row r="283" spans="1:6" x14ac:dyDescent="0.2">
      <c r="A283" s="1">
        <f t="shared" si="10"/>
        <v>277</v>
      </c>
      <c r="B283" s="7" t="s">
        <v>835</v>
      </c>
      <c r="C283" s="11">
        <v>2300726434</v>
      </c>
      <c r="D283" s="8" t="s">
        <v>834</v>
      </c>
      <c r="E283" s="9">
        <v>12</v>
      </c>
      <c r="F283" s="10">
        <f t="shared" si="9"/>
        <v>40</v>
      </c>
    </row>
    <row r="284" spans="1:6" x14ac:dyDescent="0.2">
      <c r="A284" s="1">
        <f t="shared" si="10"/>
        <v>278</v>
      </c>
      <c r="B284" s="7" t="s">
        <v>707</v>
      </c>
      <c r="C284" s="8" t="s">
        <v>708</v>
      </c>
      <c r="D284" s="8" t="s">
        <v>709</v>
      </c>
      <c r="E284" s="9">
        <v>6</v>
      </c>
      <c r="F284" s="10">
        <f t="shared" si="9"/>
        <v>20</v>
      </c>
    </row>
    <row r="285" spans="1:6" x14ac:dyDescent="0.2">
      <c r="A285" s="1">
        <f t="shared" si="10"/>
        <v>279</v>
      </c>
      <c r="B285" s="7" t="s">
        <v>164</v>
      </c>
      <c r="C285" s="8" t="s">
        <v>165</v>
      </c>
      <c r="D285" s="8" t="s">
        <v>166</v>
      </c>
      <c r="E285" s="9">
        <v>14</v>
      </c>
      <c r="F285" s="10">
        <f t="shared" si="9"/>
        <v>46.666666666666664</v>
      </c>
    </row>
    <row r="286" spans="1:6" x14ac:dyDescent="0.2">
      <c r="A286" s="1">
        <f t="shared" si="10"/>
        <v>280</v>
      </c>
      <c r="B286" s="7" t="s">
        <v>974</v>
      </c>
      <c r="C286" s="8">
        <v>2300715880</v>
      </c>
      <c r="D286" s="8" t="s">
        <v>710</v>
      </c>
      <c r="E286" s="9">
        <v>7</v>
      </c>
      <c r="F286" s="10">
        <f t="shared" si="9"/>
        <v>23.333333333333332</v>
      </c>
    </row>
    <row r="287" spans="1:6" x14ac:dyDescent="0.2">
      <c r="A287" s="1">
        <f t="shared" si="10"/>
        <v>281</v>
      </c>
      <c r="B287" s="7" t="s">
        <v>918</v>
      </c>
      <c r="C287" s="8" t="s">
        <v>711</v>
      </c>
      <c r="D287" s="8">
        <v>2300715879</v>
      </c>
      <c r="E287" s="9">
        <v>19</v>
      </c>
      <c r="F287" s="10">
        <f t="shared" si="9"/>
        <v>63.333333333333329</v>
      </c>
    </row>
    <row r="288" spans="1:6" x14ac:dyDescent="0.2">
      <c r="A288" s="1">
        <f t="shared" si="10"/>
        <v>282</v>
      </c>
      <c r="B288" s="7" t="s">
        <v>712</v>
      </c>
      <c r="C288" s="8" t="s">
        <v>713</v>
      </c>
      <c r="D288" s="8" t="s">
        <v>714</v>
      </c>
      <c r="E288" s="9">
        <v>12</v>
      </c>
      <c r="F288" s="10">
        <f t="shared" si="9"/>
        <v>40</v>
      </c>
    </row>
    <row r="289" spans="1:6" x14ac:dyDescent="0.2">
      <c r="A289" s="1">
        <f t="shared" si="10"/>
        <v>283</v>
      </c>
      <c r="B289" s="7" t="s">
        <v>715</v>
      </c>
      <c r="C289" s="8" t="s">
        <v>716</v>
      </c>
      <c r="D289" s="8" t="s">
        <v>717</v>
      </c>
      <c r="E289" s="9">
        <v>12</v>
      </c>
      <c r="F289" s="10">
        <f t="shared" si="9"/>
        <v>40</v>
      </c>
    </row>
    <row r="290" spans="1:6" x14ac:dyDescent="0.2">
      <c r="A290" s="1">
        <f t="shared" si="10"/>
        <v>284</v>
      </c>
      <c r="B290" s="7" t="s">
        <v>718</v>
      </c>
      <c r="C290" s="8" t="s">
        <v>719</v>
      </c>
      <c r="D290" s="8" t="s">
        <v>720</v>
      </c>
      <c r="E290" s="9">
        <v>15</v>
      </c>
      <c r="F290" s="10">
        <f t="shared" si="9"/>
        <v>50</v>
      </c>
    </row>
    <row r="291" spans="1:6" x14ac:dyDescent="0.2">
      <c r="A291" s="1">
        <f t="shared" si="10"/>
        <v>285</v>
      </c>
      <c r="B291" s="7" t="s">
        <v>167</v>
      </c>
      <c r="C291" s="8" t="s">
        <v>168</v>
      </c>
      <c r="D291" s="8" t="s">
        <v>169</v>
      </c>
      <c r="E291" s="9">
        <v>12</v>
      </c>
      <c r="F291" s="10">
        <f t="shared" si="9"/>
        <v>40</v>
      </c>
    </row>
    <row r="292" spans="1:6" x14ac:dyDescent="0.2">
      <c r="A292" s="1">
        <f t="shared" si="10"/>
        <v>286</v>
      </c>
      <c r="B292" s="7" t="s">
        <v>170</v>
      </c>
      <c r="C292" s="8" t="s">
        <v>171</v>
      </c>
      <c r="D292" s="8" t="s">
        <v>172</v>
      </c>
      <c r="E292" s="9">
        <v>13</v>
      </c>
      <c r="F292" s="10">
        <f t="shared" si="9"/>
        <v>43.333333333333336</v>
      </c>
    </row>
    <row r="293" spans="1:6" x14ac:dyDescent="0.2">
      <c r="A293" s="1">
        <f t="shared" si="10"/>
        <v>287</v>
      </c>
      <c r="B293" s="7" t="s">
        <v>721</v>
      </c>
      <c r="C293" s="8" t="s">
        <v>722</v>
      </c>
      <c r="D293" s="8" t="s">
        <v>723</v>
      </c>
      <c r="E293" s="9">
        <v>15</v>
      </c>
      <c r="F293" s="10">
        <f t="shared" si="9"/>
        <v>50</v>
      </c>
    </row>
    <row r="294" spans="1:6" x14ac:dyDescent="0.2">
      <c r="A294" s="1">
        <f t="shared" si="10"/>
        <v>288</v>
      </c>
      <c r="B294" s="7" t="s">
        <v>724</v>
      </c>
      <c r="C294" s="8" t="s">
        <v>725</v>
      </c>
      <c r="D294" s="8" t="s">
        <v>726</v>
      </c>
      <c r="E294" s="9">
        <v>12</v>
      </c>
      <c r="F294" s="10">
        <f t="shared" si="9"/>
        <v>40</v>
      </c>
    </row>
    <row r="295" spans="1:6" x14ac:dyDescent="0.2">
      <c r="A295" s="1">
        <f t="shared" si="10"/>
        <v>289</v>
      </c>
      <c r="B295" s="7" t="s">
        <v>727</v>
      </c>
      <c r="C295" s="8" t="s">
        <v>728</v>
      </c>
      <c r="D295" s="8" t="s">
        <v>729</v>
      </c>
      <c r="E295" s="9">
        <v>17</v>
      </c>
      <c r="F295" s="10">
        <f t="shared" si="9"/>
        <v>56.666666666666664</v>
      </c>
    </row>
    <row r="296" spans="1:6" x14ac:dyDescent="0.2">
      <c r="A296" s="1">
        <f t="shared" si="10"/>
        <v>290</v>
      </c>
      <c r="B296" s="7" t="s">
        <v>730</v>
      </c>
      <c r="C296" s="8" t="s">
        <v>731</v>
      </c>
      <c r="D296" s="8" t="s">
        <v>732</v>
      </c>
      <c r="E296" s="9">
        <v>17</v>
      </c>
      <c r="F296" s="10">
        <f t="shared" si="9"/>
        <v>56.666666666666664</v>
      </c>
    </row>
    <row r="297" spans="1:6" x14ac:dyDescent="0.2">
      <c r="A297" s="1">
        <f t="shared" si="10"/>
        <v>291</v>
      </c>
      <c r="B297" s="7" t="s">
        <v>733</v>
      </c>
      <c r="C297" s="8" t="s">
        <v>734</v>
      </c>
      <c r="D297" s="8" t="s">
        <v>735</v>
      </c>
      <c r="E297" s="9">
        <v>4</v>
      </c>
      <c r="F297" s="10">
        <f t="shared" si="9"/>
        <v>13.333333333333334</v>
      </c>
    </row>
    <row r="298" spans="1:6" x14ac:dyDescent="0.2">
      <c r="A298" s="1">
        <f t="shared" si="10"/>
        <v>292</v>
      </c>
      <c r="B298" s="7" t="s">
        <v>736</v>
      </c>
      <c r="C298" s="8" t="s">
        <v>737</v>
      </c>
      <c r="D298" s="8" t="s">
        <v>738</v>
      </c>
      <c r="E298" s="9">
        <v>20</v>
      </c>
      <c r="F298" s="10">
        <f t="shared" si="9"/>
        <v>66.666666666666657</v>
      </c>
    </row>
    <row r="299" spans="1:6" x14ac:dyDescent="0.2">
      <c r="A299" s="1">
        <f t="shared" si="10"/>
        <v>293</v>
      </c>
      <c r="B299" s="7" t="s">
        <v>739</v>
      </c>
      <c r="C299" s="8" t="s">
        <v>740</v>
      </c>
      <c r="D299" s="8" t="s">
        <v>741</v>
      </c>
      <c r="E299" s="9">
        <v>13</v>
      </c>
      <c r="F299" s="10">
        <f t="shared" si="9"/>
        <v>43.333333333333336</v>
      </c>
    </row>
    <row r="300" spans="1:6" x14ac:dyDescent="0.2">
      <c r="A300" s="1">
        <f t="shared" si="10"/>
        <v>294</v>
      </c>
      <c r="B300" s="4" t="s">
        <v>958</v>
      </c>
      <c r="C300" s="5"/>
      <c r="D300" s="5" t="s">
        <v>742</v>
      </c>
      <c r="E300" s="9">
        <v>7</v>
      </c>
      <c r="F300" s="10">
        <f t="shared" si="9"/>
        <v>23.333333333333332</v>
      </c>
    </row>
    <row r="301" spans="1:6" x14ac:dyDescent="0.2">
      <c r="A301" s="1">
        <f t="shared" si="10"/>
        <v>295</v>
      </c>
      <c r="B301" s="7" t="s">
        <v>873</v>
      </c>
      <c r="C301" s="8">
        <v>2300724819</v>
      </c>
      <c r="D301" s="8" t="s">
        <v>874</v>
      </c>
      <c r="E301" s="9">
        <v>14</v>
      </c>
      <c r="F301" s="10">
        <f t="shared" si="9"/>
        <v>46.666666666666664</v>
      </c>
    </row>
    <row r="302" spans="1:6" x14ac:dyDescent="0.2">
      <c r="A302" s="1">
        <f t="shared" si="10"/>
        <v>296</v>
      </c>
      <c r="B302" s="7" t="s">
        <v>743</v>
      </c>
      <c r="C302" s="8" t="s">
        <v>744</v>
      </c>
      <c r="D302" s="8" t="s">
        <v>745</v>
      </c>
      <c r="E302" s="9">
        <v>18</v>
      </c>
      <c r="F302" s="10">
        <f t="shared" si="9"/>
        <v>60</v>
      </c>
    </row>
    <row r="303" spans="1:6" x14ac:dyDescent="0.2">
      <c r="A303" s="1">
        <f t="shared" si="10"/>
        <v>297</v>
      </c>
      <c r="B303" s="7" t="s">
        <v>746</v>
      </c>
      <c r="C303" s="8" t="s">
        <v>747</v>
      </c>
      <c r="D303" s="8" t="s">
        <v>748</v>
      </c>
      <c r="E303" s="9">
        <v>5</v>
      </c>
      <c r="F303" s="10">
        <f t="shared" si="9"/>
        <v>16.666666666666664</v>
      </c>
    </row>
    <row r="304" spans="1:6" x14ac:dyDescent="0.2">
      <c r="A304" s="1">
        <f t="shared" si="10"/>
        <v>298</v>
      </c>
      <c r="B304" s="7" t="s">
        <v>749</v>
      </c>
      <c r="C304" s="8" t="s">
        <v>750</v>
      </c>
      <c r="D304" s="8" t="s">
        <v>751</v>
      </c>
      <c r="E304" s="9">
        <v>10</v>
      </c>
      <c r="F304" s="10">
        <f t="shared" si="9"/>
        <v>33.333333333333329</v>
      </c>
    </row>
    <row r="305" spans="1:6" x14ac:dyDescent="0.2">
      <c r="A305" s="1">
        <f t="shared" si="10"/>
        <v>299</v>
      </c>
      <c r="B305" s="7" t="s">
        <v>752</v>
      </c>
      <c r="C305" s="8" t="s">
        <v>753</v>
      </c>
      <c r="D305" s="8" t="s">
        <v>754</v>
      </c>
      <c r="E305" s="9">
        <v>13</v>
      </c>
      <c r="F305" s="10">
        <f t="shared" si="9"/>
        <v>43.333333333333336</v>
      </c>
    </row>
    <row r="306" spans="1:6" x14ac:dyDescent="0.2">
      <c r="A306" s="1">
        <f t="shared" si="10"/>
        <v>300</v>
      </c>
      <c r="B306" s="7" t="s">
        <v>173</v>
      </c>
      <c r="C306" s="8" t="s">
        <v>174</v>
      </c>
      <c r="D306" s="8" t="s">
        <v>175</v>
      </c>
      <c r="E306" s="9">
        <v>12</v>
      </c>
      <c r="F306" s="10">
        <f t="shared" si="9"/>
        <v>40</v>
      </c>
    </row>
    <row r="307" spans="1:6" x14ac:dyDescent="0.2">
      <c r="A307" s="1">
        <f t="shared" si="10"/>
        <v>301</v>
      </c>
      <c r="B307" s="7" t="s">
        <v>755</v>
      </c>
      <c r="C307" s="8" t="s">
        <v>756</v>
      </c>
      <c r="D307" s="8" t="s">
        <v>757</v>
      </c>
      <c r="E307" s="9">
        <v>16</v>
      </c>
      <c r="F307" s="10">
        <f t="shared" si="9"/>
        <v>53.333333333333336</v>
      </c>
    </row>
    <row r="308" spans="1:6" x14ac:dyDescent="0.2">
      <c r="A308" s="1">
        <f t="shared" si="10"/>
        <v>302</v>
      </c>
      <c r="B308" s="7" t="s">
        <v>943</v>
      </c>
      <c r="C308" s="8">
        <v>2300727095</v>
      </c>
      <c r="D308" s="8" t="s">
        <v>944</v>
      </c>
      <c r="E308" s="9">
        <v>9</v>
      </c>
      <c r="F308" s="10">
        <f t="shared" si="9"/>
        <v>30</v>
      </c>
    </row>
    <row r="309" spans="1:6" x14ac:dyDescent="0.2">
      <c r="A309" s="1">
        <f t="shared" si="10"/>
        <v>303</v>
      </c>
      <c r="B309" s="7" t="s">
        <v>758</v>
      </c>
      <c r="C309" s="8" t="s">
        <v>759</v>
      </c>
      <c r="D309" s="8" t="s">
        <v>760</v>
      </c>
      <c r="E309" s="9">
        <v>10</v>
      </c>
      <c r="F309" s="10">
        <f t="shared" si="9"/>
        <v>33.333333333333329</v>
      </c>
    </row>
    <row r="310" spans="1:6" x14ac:dyDescent="0.2">
      <c r="A310" s="1">
        <f t="shared" si="10"/>
        <v>304</v>
      </c>
      <c r="B310" s="7" t="s">
        <v>761</v>
      </c>
      <c r="C310" s="8" t="s">
        <v>762</v>
      </c>
      <c r="D310" s="8" t="s">
        <v>763</v>
      </c>
      <c r="E310" s="9">
        <v>12</v>
      </c>
      <c r="F310" s="10">
        <f t="shared" si="9"/>
        <v>40</v>
      </c>
    </row>
    <row r="311" spans="1:6" x14ac:dyDescent="0.2">
      <c r="A311" s="1">
        <f t="shared" si="10"/>
        <v>305</v>
      </c>
      <c r="B311" s="7" t="s">
        <v>923</v>
      </c>
      <c r="C311" s="8">
        <v>2300716934</v>
      </c>
      <c r="D311" s="8"/>
      <c r="E311" s="9">
        <v>7</v>
      </c>
      <c r="F311" s="10">
        <f t="shared" si="9"/>
        <v>23.333333333333332</v>
      </c>
    </row>
    <row r="312" spans="1:6" x14ac:dyDescent="0.2">
      <c r="A312" s="1">
        <f t="shared" si="10"/>
        <v>306</v>
      </c>
      <c r="B312" s="7" t="s">
        <v>176</v>
      </c>
      <c r="C312" s="8" t="s">
        <v>177</v>
      </c>
      <c r="D312" s="8" t="s">
        <v>178</v>
      </c>
      <c r="E312" s="9">
        <v>7</v>
      </c>
      <c r="F312" s="10">
        <f t="shared" si="9"/>
        <v>23.333333333333332</v>
      </c>
    </row>
    <row r="313" spans="1:6" x14ac:dyDescent="0.2">
      <c r="A313" s="1">
        <f t="shared" si="10"/>
        <v>307</v>
      </c>
      <c r="B313" s="7" t="s">
        <v>764</v>
      </c>
      <c r="C313" s="8" t="s">
        <v>765</v>
      </c>
      <c r="D313" s="8" t="s">
        <v>766</v>
      </c>
      <c r="E313" s="9">
        <v>15</v>
      </c>
      <c r="F313" s="10">
        <f t="shared" si="9"/>
        <v>50</v>
      </c>
    </row>
    <row r="314" spans="1:6" x14ac:dyDescent="0.2">
      <c r="A314" s="1">
        <f t="shared" si="10"/>
        <v>308</v>
      </c>
      <c r="B314" s="7" t="s">
        <v>767</v>
      </c>
      <c r="C314" s="8" t="s">
        <v>768</v>
      </c>
      <c r="D314" s="8" t="s">
        <v>769</v>
      </c>
      <c r="E314" s="9">
        <v>19</v>
      </c>
      <c r="F314" s="10">
        <f t="shared" si="9"/>
        <v>63.333333333333329</v>
      </c>
    </row>
    <row r="315" spans="1:6" x14ac:dyDescent="0.2">
      <c r="A315" s="1">
        <f t="shared" si="10"/>
        <v>309</v>
      </c>
      <c r="B315" s="7" t="s">
        <v>770</v>
      </c>
      <c r="C315" s="8" t="s">
        <v>771</v>
      </c>
      <c r="D315" s="8" t="s">
        <v>772</v>
      </c>
      <c r="E315" s="9">
        <v>15</v>
      </c>
      <c r="F315" s="10">
        <f t="shared" si="9"/>
        <v>50</v>
      </c>
    </row>
    <row r="316" spans="1:6" x14ac:dyDescent="0.2">
      <c r="A316" s="1">
        <f t="shared" si="10"/>
        <v>310</v>
      </c>
      <c r="B316" s="7" t="s">
        <v>773</v>
      </c>
      <c r="C316" s="8" t="s">
        <v>774</v>
      </c>
      <c r="D316" s="8" t="s">
        <v>775</v>
      </c>
      <c r="E316" s="9">
        <v>5</v>
      </c>
      <c r="F316" s="10">
        <f t="shared" si="9"/>
        <v>16.666666666666664</v>
      </c>
    </row>
    <row r="317" spans="1:6" x14ac:dyDescent="0.2">
      <c r="A317" s="1">
        <f t="shared" si="10"/>
        <v>311</v>
      </c>
      <c r="B317" s="7" t="s">
        <v>776</v>
      </c>
      <c r="C317" s="8" t="s">
        <v>777</v>
      </c>
      <c r="D317" s="8" t="s">
        <v>778</v>
      </c>
      <c r="E317" s="9">
        <v>10</v>
      </c>
      <c r="F317" s="10">
        <f t="shared" si="9"/>
        <v>33.333333333333329</v>
      </c>
    </row>
    <row r="318" spans="1:6" x14ac:dyDescent="0.2">
      <c r="A318" s="1">
        <f t="shared" si="10"/>
        <v>312</v>
      </c>
      <c r="B318" s="7" t="s">
        <v>779</v>
      </c>
      <c r="C318" s="8" t="s">
        <v>780</v>
      </c>
      <c r="D318" s="8" t="s">
        <v>781</v>
      </c>
      <c r="E318" s="9">
        <v>19</v>
      </c>
      <c r="F318" s="10">
        <f t="shared" si="9"/>
        <v>63.333333333333329</v>
      </c>
    </row>
    <row r="319" spans="1:6" x14ac:dyDescent="0.2">
      <c r="A319" s="1">
        <f t="shared" si="10"/>
        <v>313</v>
      </c>
      <c r="B319" s="7" t="s">
        <v>782</v>
      </c>
      <c r="C319" s="8" t="s">
        <v>783</v>
      </c>
      <c r="D319" s="8" t="s">
        <v>784</v>
      </c>
      <c r="E319" s="9">
        <v>14</v>
      </c>
      <c r="F319" s="10">
        <f t="shared" si="9"/>
        <v>46.666666666666664</v>
      </c>
    </row>
    <row r="320" spans="1:6" x14ac:dyDescent="0.2">
      <c r="A320" s="1">
        <f t="shared" si="10"/>
        <v>314</v>
      </c>
      <c r="B320" s="7" t="s">
        <v>785</v>
      </c>
      <c r="C320" s="8" t="s">
        <v>786</v>
      </c>
      <c r="D320" s="8" t="s">
        <v>787</v>
      </c>
      <c r="E320" s="9">
        <v>7</v>
      </c>
      <c r="F320" s="10">
        <f t="shared" si="9"/>
        <v>23.333333333333332</v>
      </c>
    </row>
    <row r="321" spans="1:6" x14ac:dyDescent="0.2">
      <c r="A321" s="1">
        <f t="shared" si="10"/>
        <v>315</v>
      </c>
      <c r="B321" s="7" t="s">
        <v>179</v>
      </c>
      <c r="C321" s="8" t="s">
        <v>180</v>
      </c>
      <c r="D321" s="8" t="s">
        <v>181</v>
      </c>
      <c r="E321" s="9">
        <v>9</v>
      </c>
      <c r="F321" s="10">
        <f t="shared" si="9"/>
        <v>30</v>
      </c>
    </row>
    <row r="322" spans="1:6" x14ac:dyDescent="0.2">
      <c r="A322" s="1">
        <f t="shared" si="10"/>
        <v>316</v>
      </c>
      <c r="B322" s="7" t="s">
        <v>182</v>
      </c>
      <c r="C322" s="8" t="s">
        <v>183</v>
      </c>
      <c r="D322" s="8" t="s">
        <v>184</v>
      </c>
      <c r="E322" s="9">
        <v>9</v>
      </c>
      <c r="F322" s="10">
        <f t="shared" si="9"/>
        <v>30</v>
      </c>
    </row>
    <row r="323" spans="1:6" x14ac:dyDescent="0.2">
      <c r="A323" s="1">
        <f t="shared" si="10"/>
        <v>317</v>
      </c>
      <c r="B323" s="7" t="s">
        <v>924</v>
      </c>
      <c r="C323" s="8">
        <v>2300717473</v>
      </c>
      <c r="D323" s="8" t="s">
        <v>925</v>
      </c>
      <c r="E323" s="9">
        <v>8</v>
      </c>
      <c r="F323" s="10">
        <f t="shared" si="9"/>
        <v>26.666666666666668</v>
      </c>
    </row>
    <row r="324" spans="1:6" x14ac:dyDescent="0.2">
      <c r="A324" s="1">
        <f t="shared" si="10"/>
        <v>318</v>
      </c>
      <c r="B324" s="7" t="s">
        <v>919</v>
      </c>
      <c r="C324" s="8">
        <v>2300727214</v>
      </c>
      <c r="D324" s="8" t="s">
        <v>920</v>
      </c>
      <c r="E324" s="9">
        <v>13</v>
      </c>
      <c r="F324" s="10">
        <f t="shared" si="9"/>
        <v>43.333333333333336</v>
      </c>
    </row>
    <row r="325" spans="1:6" x14ac:dyDescent="0.2">
      <c r="A325" s="1">
        <f t="shared" si="10"/>
        <v>319</v>
      </c>
      <c r="B325" s="7" t="s">
        <v>788</v>
      </c>
      <c r="C325" s="8" t="s">
        <v>789</v>
      </c>
      <c r="D325" s="8" t="s">
        <v>790</v>
      </c>
      <c r="E325" s="9">
        <v>8</v>
      </c>
      <c r="F325" s="10">
        <f t="shared" si="9"/>
        <v>26.666666666666668</v>
      </c>
    </row>
    <row r="326" spans="1:6" x14ac:dyDescent="0.2">
      <c r="A326" s="1">
        <f t="shared" si="10"/>
        <v>320</v>
      </c>
      <c r="B326" s="7" t="s">
        <v>791</v>
      </c>
      <c r="C326" s="8" t="s">
        <v>792</v>
      </c>
      <c r="D326" s="8" t="s">
        <v>793</v>
      </c>
      <c r="E326" s="9">
        <v>14</v>
      </c>
      <c r="F326" s="10">
        <f t="shared" si="9"/>
        <v>46.666666666666664</v>
      </c>
    </row>
    <row r="327" spans="1:6" x14ac:dyDescent="0.2">
      <c r="A327" s="1">
        <f t="shared" si="10"/>
        <v>321</v>
      </c>
      <c r="B327" s="7" t="s">
        <v>858</v>
      </c>
      <c r="C327" s="8">
        <v>2200704787</v>
      </c>
      <c r="D327" s="8" t="s">
        <v>859</v>
      </c>
      <c r="E327" s="9">
        <v>11</v>
      </c>
      <c r="F327" s="10">
        <f t="shared" si="9"/>
        <v>36.666666666666664</v>
      </c>
    </row>
    <row r="328" spans="1:6" x14ac:dyDescent="0.2">
      <c r="A328" s="1">
        <f t="shared" si="10"/>
        <v>322</v>
      </c>
      <c r="B328" s="7" t="s">
        <v>794</v>
      </c>
      <c r="C328" s="8" t="s">
        <v>795</v>
      </c>
      <c r="D328" s="8" t="s">
        <v>796</v>
      </c>
      <c r="E328" s="9">
        <v>4</v>
      </c>
      <c r="F328" s="10">
        <f t="shared" ref="F328:F374" si="11">E328/30*100</f>
        <v>13.333333333333334</v>
      </c>
    </row>
    <row r="329" spans="1:6" x14ac:dyDescent="0.2">
      <c r="A329" s="1">
        <f t="shared" si="10"/>
        <v>323</v>
      </c>
      <c r="B329" s="9" t="s">
        <v>964</v>
      </c>
      <c r="C329" s="8"/>
      <c r="D329" s="8" t="s">
        <v>965</v>
      </c>
      <c r="E329" s="9">
        <v>5</v>
      </c>
      <c r="F329" s="10">
        <f t="shared" si="11"/>
        <v>16.666666666666664</v>
      </c>
    </row>
    <row r="330" spans="1:6" x14ac:dyDescent="0.2">
      <c r="A330" s="1">
        <f t="shared" si="10"/>
        <v>324</v>
      </c>
      <c r="B330" s="7" t="s">
        <v>185</v>
      </c>
      <c r="C330" s="8" t="s">
        <v>186</v>
      </c>
      <c r="D330" s="8" t="s">
        <v>187</v>
      </c>
      <c r="E330" s="9">
        <v>17</v>
      </c>
      <c r="F330" s="10">
        <f t="shared" si="11"/>
        <v>56.666666666666664</v>
      </c>
    </row>
    <row r="331" spans="1:6" x14ac:dyDescent="0.2">
      <c r="A331" s="1">
        <f t="shared" si="10"/>
        <v>325</v>
      </c>
      <c r="B331" s="7" t="s">
        <v>188</v>
      </c>
      <c r="C331" s="8" t="s">
        <v>189</v>
      </c>
      <c r="D331" s="8" t="s">
        <v>190</v>
      </c>
      <c r="E331" s="9">
        <v>16</v>
      </c>
      <c r="F331" s="10">
        <f t="shared" si="11"/>
        <v>53.333333333333336</v>
      </c>
    </row>
    <row r="332" spans="1:6" x14ac:dyDescent="0.2">
      <c r="A332" s="1">
        <f t="shared" ref="A332:A374" si="12">A331+1</f>
        <v>326</v>
      </c>
      <c r="B332" s="7" t="s">
        <v>191</v>
      </c>
      <c r="C332" s="8" t="s">
        <v>192</v>
      </c>
      <c r="D332" s="8" t="s">
        <v>193</v>
      </c>
      <c r="E332" s="9">
        <v>10</v>
      </c>
      <c r="F332" s="10">
        <f t="shared" si="11"/>
        <v>33.333333333333329</v>
      </c>
    </row>
    <row r="333" spans="1:6" x14ac:dyDescent="0.2">
      <c r="A333" s="1">
        <f t="shared" si="12"/>
        <v>327</v>
      </c>
      <c r="B333" s="7" t="s">
        <v>797</v>
      </c>
      <c r="C333" s="8" t="s">
        <v>798</v>
      </c>
      <c r="D333" s="8" t="s">
        <v>799</v>
      </c>
      <c r="E333" s="9">
        <v>15</v>
      </c>
      <c r="F333" s="10">
        <f t="shared" si="11"/>
        <v>50</v>
      </c>
    </row>
    <row r="334" spans="1:6" x14ac:dyDescent="0.2">
      <c r="A334" s="1">
        <f t="shared" si="12"/>
        <v>328</v>
      </c>
      <c r="B334" s="7" t="s">
        <v>800</v>
      </c>
      <c r="C334" s="8" t="s">
        <v>801</v>
      </c>
      <c r="D334" s="8" t="s">
        <v>802</v>
      </c>
      <c r="E334" s="9">
        <v>16</v>
      </c>
      <c r="F334" s="10">
        <f t="shared" si="11"/>
        <v>53.333333333333336</v>
      </c>
    </row>
    <row r="335" spans="1:6" x14ac:dyDescent="0.2">
      <c r="A335" s="1">
        <f t="shared" si="12"/>
        <v>329</v>
      </c>
      <c r="B335" s="7" t="s">
        <v>194</v>
      </c>
      <c r="C335" s="8" t="s">
        <v>195</v>
      </c>
      <c r="D335" s="8" t="s">
        <v>196</v>
      </c>
      <c r="E335" s="9">
        <v>20</v>
      </c>
      <c r="F335" s="10">
        <f t="shared" si="11"/>
        <v>66.666666666666657</v>
      </c>
    </row>
    <row r="336" spans="1:6" x14ac:dyDescent="0.2">
      <c r="A336" s="1">
        <f t="shared" si="12"/>
        <v>330</v>
      </c>
      <c r="B336" s="7" t="s">
        <v>803</v>
      </c>
      <c r="C336" s="8" t="s">
        <v>804</v>
      </c>
      <c r="D336" s="8" t="s">
        <v>805</v>
      </c>
      <c r="E336" s="9">
        <v>8</v>
      </c>
      <c r="F336" s="10">
        <f t="shared" si="11"/>
        <v>26.666666666666668</v>
      </c>
    </row>
    <row r="337" spans="1:6" x14ac:dyDescent="0.2">
      <c r="A337" s="1">
        <f t="shared" si="12"/>
        <v>331</v>
      </c>
      <c r="B337" s="7" t="s">
        <v>806</v>
      </c>
      <c r="C337" s="8" t="s">
        <v>807</v>
      </c>
      <c r="D337" s="8" t="s">
        <v>808</v>
      </c>
      <c r="E337" s="9">
        <v>11</v>
      </c>
      <c r="F337" s="10">
        <f t="shared" si="11"/>
        <v>36.666666666666664</v>
      </c>
    </row>
    <row r="338" spans="1:6" x14ac:dyDescent="0.2">
      <c r="A338" s="1">
        <f t="shared" si="12"/>
        <v>332</v>
      </c>
      <c r="B338" s="7" t="s">
        <v>946</v>
      </c>
      <c r="C338" s="8"/>
      <c r="D338" s="8" t="s">
        <v>947</v>
      </c>
      <c r="E338" s="9">
        <v>4</v>
      </c>
      <c r="F338" s="10">
        <f t="shared" si="11"/>
        <v>13.333333333333334</v>
      </c>
    </row>
    <row r="339" spans="1:6" x14ac:dyDescent="0.2">
      <c r="A339" s="1">
        <f t="shared" si="12"/>
        <v>333</v>
      </c>
      <c r="B339" s="7" t="s">
        <v>845</v>
      </c>
      <c r="C339" s="8">
        <v>2300718112</v>
      </c>
      <c r="D339" s="8" t="s">
        <v>846</v>
      </c>
      <c r="E339" s="9">
        <v>12</v>
      </c>
      <c r="F339" s="10">
        <f t="shared" si="11"/>
        <v>40</v>
      </c>
    </row>
    <row r="340" spans="1:6" x14ac:dyDescent="0.2">
      <c r="A340" s="1">
        <f t="shared" si="12"/>
        <v>334</v>
      </c>
      <c r="B340" s="7" t="s">
        <v>906</v>
      </c>
      <c r="C340" s="8">
        <v>2300727097</v>
      </c>
      <c r="D340" s="8" t="s">
        <v>907</v>
      </c>
      <c r="E340" s="9">
        <v>14</v>
      </c>
      <c r="F340" s="10">
        <f t="shared" si="11"/>
        <v>46.666666666666664</v>
      </c>
    </row>
    <row r="341" spans="1:6" x14ac:dyDescent="0.2">
      <c r="A341" s="1">
        <f t="shared" si="12"/>
        <v>335</v>
      </c>
      <c r="B341" s="7" t="s">
        <v>810</v>
      </c>
      <c r="C341" s="8" t="s">
        <v>811</v>
      </c>
      <c r="D341" s="8" t="s">
        <v>812</v>
      </c>
      <c r="E341" s="9">
        <v>9</v>
      </c>
      <c r="F341" s="10">
        <f t="shared" si="11"/>
        <v>30</v>
      </c>
    </row>
    <row r="342" spans="1:6" x14ac:dyDescent="0.2">
      <c r="A342" s="1">
        <f t="shared" si="12"/>
        <v>336</v>
      </c>
      <c r="B342" s="7" t="s">
        <v>813</v>
      </c>
      <c r="C342" s="8" t="s">
        <v>814</v>
      </c>
      <c r="D342" s="8" t="s">
        <v>815</v>
      </c>
      <c r="E342" s="9">
        <v>19</v>
      </c>
      <c r="F342" s="10">
        <f t="shared" si="11"/>
        <v>63.333333333333329</v>
      </c>
    </row>
    <row r="343" spans="1:6" x14ac:dyDescent="0.2">
      <c r="A343" s="1">
        <f t="shared" si="12"/>
        <v>337</v>
      </c>
      <c r="B343" s="7" t="s">
        <v>945</v>
      </c>
      <c r="C343" s="8">
        <v>2300718117</v>
      </c>
      <c r="D343" s="8" t="s">
        <v>809</v>
      </c>
      <c r="E343" s="9">
        <v>9</v>
      </c>
      <c r="F343" s="10">
        <f t="shared" si="11"/>
        <v>30</v>
      </c>
    </row>
    <row r="344" spans="1:6" x14ac:dyDescent="0.2">
      <c r="A344" s="1">
        <f t="shared" si="12"/>
        <v>338</v>
      </c>
      <c r="B344" s="7" t="s">
        <v>816</v>
      </c>
      <c r="C344" s="8" t="s">
        <v>817</v>
      </c>
      <c r="D344" s="8" t="s">
        <v>818</v>
      </c>
      <c r="E344" s="9">
        <v>20</v>
      </c>
      <c r="F344" s="10">
        <f t="shared" si="11"/>
        <v>66.666666666666657</v>
      </c>
    </row>
    <row r="345" spans="1:6" x14ac:dyDescent="0.2">
      <c r="A345" s="1">
        <f t="shared" si="12"/>
        <v>339</v>
      </c>
      <c r="B345" s="9" t="s">
        <v>956</v>
      </c>
      <c r="C345" s="8">
        <v>2300718288</v>
      </c>
      <c r="D345" s="8" t="s">
        <v>957</v>
      </c>
      <c r="E345" s="9">
        <v>11</v>
      </c>
      <c r="F345" s="10">
        <f t="shared" si="11"/>
        <v>36.666666666666664</v>
      </c>
    </row>
    <row r="346" spans="1:6" x14ac:dyDescent="0.2">
      <c r="A346" s="1">
        <f t="shared" si="12"/>
        <v>340</v>
      </c>
      <c r="B346" s="7" t="s">
        <v>819</v>
      </c>
      <c r="C346" s="8" t="s">
        <v>820</v>
      </c>
      <c r="D346" s="8" t="s">
        <v>821</v>
      </c>
      <c r="E346" s="9">
        <v>13</v>
      </c>
      <c r="F346" s="10">
        <f t="shared" si="11"/>
        <v>43.333333333333336</v>
      </c>
    </row>
    <row r="347" spans="1:6" x14ac:dyDescent="0.2">
      <c r="A347" s="1">
        <f t="shared" si="12"/>
        <v>341</v>
      </c>
      <c r="B347" s="7" t="s">
        <v>198</v>
      </c>
      <c r="C347" s="8" t="s">
        <v>199</v>
      </c>
      <c r="D347" s="8" t="s">
        <v>200</v>
      </c>
      <c r="E347" s="9">
        <v>17</v>
      </c>
      <c r="F347" s="10">
        <f t="shared" si="11"/>
        <v>56.666666666666664</v>
      </c>
    </row>
    <row r="348" spans="1:6" x14ac:dyDescent="0.2">
      <c r="A348" s="1">
        <f t="shared" si="12"/>
        <v>342</v>
      </c>
      <c r="B348" s="7" t="s">
        <v>899</v>
      </c>
      <c r="C348" s="8">
        <v>2300725439</v>
      </c>
      <c r="D348" s="8" t="s">
        <v>900</v>
      </c>
      <c r="E348" s="9">
        <v>11</v>
      </c>
      <c r="F348" s="10">
        <f t="shared" si="11"/>
        <v>36.666666666666664</v>
      </c>
    </row>
    <row r="349" spans="1:6" x14ac:dyDescent="0.2">
      <c r="A349" s="1">
        <f t="shared" si="12"/>
        <v>343</v>
      </c>
      <c r="B349" s="7" t="s">
        <v>836</v>
      </c>
      <c r="C349" s="8">
        <v>2300718433</v>
      </c>
      <c r="D349" s="8" t="s">
        <v>201</v>
      </c>
      <c r="E349" s="9">
        <v>21</v>
      </c>
      <c r="F349" s="10">
        <f t="shared" si="11"/>
        <v>70</v>
      </c>
    </row>
    <row r="350" spans="1:6" x14ac:dyDescent="0.2">
      <c r="A350" s="1">
        <f t="shared" si="12"/>
        <v>344</v>
      </c>
      <c r="B350" s="7" t="s">
        <v>912</v>
      </c>
      <c r="C350" s="8">
        <v>2300727724</v>
      </c>
      <c r="D350" s="8" t="s">
        <v>913</v>
      </c>
      <c r="E350" s="9">
        <v>7</v>
      </c>
      <c r="F350" s="10">
        <f t="shared" si="11"/>
        <v>23.333333333333332</v>
      </c>
    </row>
    <row r="351" spans="1:6" x14ac:dyDescent="0.2">
      <c r="A351" s="1">
        <f t="shared" si="12"/>
        <v>345</v>
      </c>
      <c r="B351" s="7" t="s">
        <v>202</v>
      </c>
      <c r="C351" s="8" t="s">
        <v>203</v>
      </c>
      <c r="D351" s="8" t="s">
        <v>204</v>
      </c>
      <c r="E351" s="9">
        <v>14</v>
      </c>
      <c r="F351" s="10">
        <f t="shared" si="11"/>
        <v>46.666666666666664</v>
      </c>
    </row>
    <row r="352" spans="1:6" x14ac:dyDescent="0.2">
      <c r="A352" s="1">
        <f t="shared" si="12"/>
        <v>346</v>
      </c>
      <c r="B352" s="7" t="s">
        <v>822</v>
      </c>
      <c r="C352" s="8" t="s">
        <v>823</v>
      </c>
      <c r="D352" s="8" t="s">
        <v>824</v>
      </c>
      <c r="E352" s="9">
        <v>10</v>
      </c>
      <c r="F352" s="10">
        <f t="shared" si="11"/>
        <v>33.333333333333329</v>
      </c>
    </row>
    <row r="353" spans="1:10" x14ac:dyDescent="0.2">
      <c r="A353" s="1">
        <f t="shared" si="12"/>
        <v>347</v>
      </c>
      <c r="B353" s="7" t="s">
        <v>825</v>
      </c>
      <c r="C353" s="8" t="s">
        <v>826</v>
      </c>
      <c r="D353" s="8" t="s">
        <v>827</v>
      </c>
      <c r="E353" s="9">
        <v>10</v>
      </c>
      <c r="F353" s="10">
        <f t="shared" si="11"/>
        <v>33.333333333333329</v>
      </c>
      <c r="J353" s="2"/>
    </row>
    <row r="354" spans="1:10" x14ac:dyDescent="0.2">
      <c r="A354" s="1">
        <f t="shared" si="12"/>
        <v>348</v>
      </c>
      <c r="B354" s="7" t="s">
        <v>205</v>
      </c>
      <c r="C354" s="8">
        <v>2300718591</v>
      </c>
      <c r="D354" s="8" t="s">
        <v>206</v>
      </c>
      <c r="E354" s="9">
        <v>18</v>
      </c>
      <c r="F354" s="10">
        <f t="shared" si="11"/>
        <v>60</v>
      </c>
    </row>
    <row r="355" spans="1:10" x14ac:dyDescent="0.2">
      <c r="A355" s="1">
        <f t="shared" si="12"/>
        <v>349</v>
      </c>
      <c r="B355" s="7" t="s">
        <v>828</v>
      </c>
      <c r="C355" s="8" t="s">
        <v>829</v>
      </c>
      <c r="D355" s="8" t="s">
        <v>830</v>
      </c>
      <c r="E355" s="9">
        <v>9</v>
      </c>
      <c r="F355" s="10">
        <f t="shared" si="11"/>
        <v>30</v>
      </c>
    </row>
    <row r="356" spans="1:10" x14ac:dyDescent="0.2">
      <c r="A356" s="1">
        <f t="shared" si="12"/>
        <v>350</v>
      </c>
      <c r="B356" s="7" t="s">
        <v>207</v>
      </c>
      <c r="C356" s="8" t="s">
        <v>208</v>
      </c>
      <c r="D356" s="8" t="s">
        <v>209</v>
      </c>
      <c r="E356" s="9">
        <v>3</v>
      </c>
      <c r="F356" s="10">
        <f t="shared" si="11"/>
        <v>10</v>
      </c>
    </row>
    <row r="357" spans="1:10" x14ac:dyDescent="0.2">
      <c r="A357" s="1">
        <f t="shared" si="12"/>
        <v>351</v>
      </c>
      <c r="B357" s="7" t="s">
        <v>979</v>
      </c>
      <c r="C357" s="8">
        <v>2200721499</v>
      </c>
      <c r="D357" s="8" t="s">
        <v>856</v>
      </c>
      <c r="E357" s="9">
        <v>18</v>
      </c>
      <c r="F357" s="10">
        <f t="shared" si="11"/>
        <v>60</v>
      </c>
    </row>
    <row r="358" spans="1:10" x14ac:dyDescent="0.2">
      <c r="A358" s="1">
        <f t="shared" si="12"/>
        <v>352</v>
      </c>
      <c r="B358" s="7" t="s">
        <v>980</v>
      </c>
      <c r="C358" s="8">
        <v>2200704452</v>
      </c>
      <c r="D358" s="8" t="s">
        <v>879</v>
      </c>
      <c r="E358" s="9">
        <v>17</v>
      </c>
      <c r="F358" s="10">
        <f t="shared" si="11"/>
        <v>56.666666666666664</v>
      </c>
    </row>
    <row r="359" spans="1:10" x14ac:dyDescent="0.2">
      <c r="A359" s="1">
        <f t="shared" si="12"/>
        <v>353</v>
      </c>
      <c r="B359" s="7" t="s">
        <v>981</v>
      </c>
      <c r="C359" s="8">
        <v>230071147</v>
      </c>
      <c r="D359" s="8" t="s">
        <v>865</v>
      </c>
      <c r="E359" s="9">
        <v>17</v>
      </c>
      <c r="F359" s="10">
        <f t="shared" si="11"/>
        <v>56.666666666666664</v>
      </c>
    </row>
    <row r="360" spans="1:10" x14ac:dyDescent="0.2">
      <c r="A360" s="1">
        <f t="shared" si="12"/>
        <v>354</v>
      </c>
      <c r="B360" s="7" t="s">
        <v>982</v>
      </c>
      <c r="C360" s="8">
        <v>2300712960</v>
      </c>
      <c r="D360" s="8" t="s">
        <v>127</v>
      </c>
      <c r="E360" s="9">
        <v>16</v>
      </c>
      <c r="F360" s="10">
        <f t="shared" si="11"/>
        <v>53.333333333333336</v>
      </c>
    </row>
    <row r="361" spans="1:10" x14ac:dyDescent="0.2">
      <c r="A361" s="1">
        <f t="shared" si="12"/>
        <v>355</v>
      </c>
      <c r="B361" s="7" t="s">
        <v>983</v>
      </c>
      <c r="C361" s="8">
        <v>2300712929</v>
      </c>
      <c r="D361" s="8" t="s">
        <v>841</v>
      </c>
      <c r="E361" s="9">
        <v>15</v>
      </c>
      <c r="F361" s="10">
        <f t="shared" si="11"/>
        <v>50</v>
      </c>
    </row>
    <row r="362" spans="1:10" x14ac:dyDescent="0.2">
      <c r="A362" s="1">
        <f t="shared" si="12"/>
        <v>356</v>
      </c>
      <c r="B362" s="7" t="s">
        <v>984</v>
      </c>
      <c r="C362" s="8">
        <v>2200722183</v>
      </c>
      <c r="D362" s="8" t="s">
        <v>855</v>
      </c>
      <c r="E362" s="9">
        <v>15</v>
      </c>
      <c r="F362" s="10">
        <f t="shared" si="11"/>
        <v>50</v>
      </c>
    </row>
    <row r="363" spans="1:10" x14ac:dyDescent="0.2">
      <c r="A363" s="1">
        <f t="shared" si="12"/>
        <v>357</v>
      </c>
      <c r="B363" s="7" t="s">
        <v>985</v>
      </c>
      <c r="C363" s="8">
        <v>2300724761</v>
      </c>
      <c r="D363" s="8" t="s">
        <v>857</v>
      </c>
      <c r="E363" s="9">
        <v>14</v>
      </c>
      <c r="F363" s="10">
        <f t="shared" si="11"/>
        <v>46.666666666666664</v>
      </c>
    </row>
    <row r="364" spans="1:10" x14ac:dyDescent="0.2">
      <c r="A364" s="1">
        <f t="shared" si="12"/>
        <v>358</v>
      </c>
      <c r="B364" s="7" t="s">
        <v>986</v>
      </c>
      <c r="C364" s="8">
        <v>2300711327</v>
      </c>
      <c r="D364" s="8" t="s">
        <v>91</v>
      </c>
      <c r="E364" s="9">
        <v>12</v>
      </c>
      <c r="F364" s="10">
        <f t="shared" si="11"/>
        <v>40</v>
      </c>
    </row>
    <row r="365" spans="1:10" x14ac:dyDescent="0.2">
      <c r="A365" s="1">
        <f t="shared" si="12"/>
        <v>359</v>
      </c>
      <c r="B365" s="7" t="s">
        <v>987</v>
      </c>
      <c r="C365" s="8">
        <v>2300718246</v>
      </c>
      <c r="D365" s="8" t="s">
        <v>197</v>
      </c>
      <c r="E365" s="9">
        <v>12</v>
      </c>
      <c r="F365" s="10">
        <f t="shared" si="11"/>
        <v>40</v>
      </c>
    </row>
    <row r="366" spans="1:10" x14ac:dyDescent="0.2">
      <c r="A366" s="1">
        <f t="shared" si="12"/>
        <v>360</v>
      </c>
      <c r="B366" s="7" t="s">
        <v>988</v>
      </c>
      <c r="C366" s="8">
        <v>220074680</v>
      </c>
      <c r="D366" s="8" t="s">
        <v>844</v>
      </c>
      <c r="E366" s="9">
        <v>11</v>
      </c>
      <c r="F366" s="10">
        <f t="shared" si="11"/>
        <v>36.666666666666664</v>
      </c>
    </row>
    <row r="367" spans="1:10" x14ac:dyDescent="0.2">
      <c r="A367" s="1">
        <f t="shared" si="12"/>
        <v>361</v>
      </c>
      <c r="B367" s="7" t="s">
        <v>989</v>
      </c>
      <c r="C367" s="8">
        <v>2300724272</v>
      </c>
      <c r="D367" s="8" t="s">
        <v>864</v>
      </c>
      <c r="E367" s="9">
        <v>11</v>
      </c>
      <c r="F367" s="10">
        <f t="shared" si="11"/>
        <v>36.666666666666664</v>
      </c>
    </row>
    <row r="368" spans="1:10" x14ac:dyDescent="0.2">
      <c r="A368" s="1">
        <f t="shared" si="12"/>
        <v>362</v>
      </c>
      <c r="B368" s="7" t="s">
        <v>990</v>
      </c>
      <c r="C368" s="8">
        <v>2300708722</v>
      </c>
      <c r="D368" s="8"/>
      <c r="E368" s="9">
        <v>10</v>
      </c>
      <c r="F368" s="10">
        <f t="shared" si="11"/>
        <v>33.333333333333329</v>
      </c>
    </row>
    <row r="369" spans="1:6" x14ac:dyDescent="0.2">
      <c r="A369" s="1">
        <f t="shared" si="12"/>
        <v>363</v>
      </c>
      <c r="B369" s="7" t="s">
        <v>991</v>
      </c>
      <c r="C369" s="8">
        <v>2300715004</v>
      </c>
      <c r="D369" s="8" t="s">
        <v>157</v>
      </c>
      <c r="E369" s="9">
        <v>10</v>
      </c>
      <c r="F369" s="10">
        <f t="shared" si="11"/>
        <v>33.333333333333329</v>
      </c>
    </row>
    <row r="370" spans="1:6" x14ac:dyDescent="0.2">
      <c r="A370" s="1">
        <f t="shared" si="12"/>
        <v>364</v>
      </c>
      <c r="B370" s="7" t="s">
        <v>992</v>
      </c>
      <c r="C370" s="8">
        <v>200723027</v>
      </c>
      <c r="D370" s="8" t="s">
        <v>863</v>
      </c>
      <c r="E370" s="9">
        <v>10</v>
      </c>
      <c r="F370" s="10">
        <f t="shared" si="11"/>
        <v>33.333333333333329</v>
      </c>
    </row>
    <row r="371" spans="1:6" x14ac:dyDescent="0.2">
      <c r="A371" s="1">
        <f t="shared" si="12"/>
        <v>365</v>
      </c>
      <c r="B371" s="7" t="s">
        <v>993</v>
      </c>
      <c r="C371" s="8">
        <v>2300724075</v>
      </c>
      <c r="D371" s="8" t="s">
        <v>854</v>
      </c>
      <c r="E371" s="9">
        <v>7</v>
      </c>
      <c r="F371" s="10">
        <f t="shared" si="11"/>
        <v>23.333333333333332</v>
      </c>
    </row>
    <row r="372" spans="1:6" x14ac:dyDescent="0.2">
      <c r="A372" s="1">
        <f t="shared" si="12"/>
        <v>366</v>
      </c>
      <c r="B372" s="9"/>
      <c r="C372" s="8">
        <v>2300713219</v>
      </c>
      <c r="D372" s="8" t="s">
        <v>860</v>
      </c>
      <c r="E372" s="9">
        <v>7</v>
      </c>
      <c r="F372" s="10">
        <f t="shared" si="11"/>
        <v>23.333333333333332</v>
      </c>
    </row>
    <row r="373" spans="1:6" x14ac:dyDescent="0.2">
      <c r="A373" s="1">
        <f t="shared" si="12"/>
        <v>367</v>
      </c>
      <c r="B373" s="7" t="s">
        <v>994</v>
      </c>
      <c r="C373" s="8">
        <v>2000708610</v>
      </c>
      <c r="D373" s="8" t="s">
        <v>948</v>
      </c>
      <c r="E373" s="9">
        <v>7</v>
      </c>
      <c r="F373" s="10">
        <f t="shared" si="11"/>
        <v>23.333333333333332</v>
      </c>
    </row>
    <row r="374" spans="1:6" x14ac:dyDescent="0.2">
      <c r="A374" s="1">
        <f t="shared" si="12"/>
        <v>368</v>
      </c>
      <c r="B374" s="7" t="s">
        <v>995</v>
      </c>
      <c r="C374" s="8">
        <v>230071451</v>
      </c>
      <c r="D374" s="8" t="s">
        <v>150</v>
      </c>
      <c r="E374" s="9">
        <v>4</v>
      </c>
      <c r="F374" s="10">
        <f t="shared" si="11"/>
        <v>13.333333333333334</v>
      </c>
    </row>
  </sheetData>
  <sortState ref="B7:F374">
    <sortCondition ref="B7:B374"/>
  </sortState>
  <mergeCells count="5">
    <mergeCell ref="B1:H1"/>
    <mergeCell ref="B2:H2"/>
    <mergeCell ref="B3:H3"/>
    <mergeCell ref="B4:H4"/>
    <mergeCell ref="B5:H5"/>
  </mergeCells>
  <pageMargins left="0.7" right="0.7" top="0.75" bottom="0.75" header="0.3" footer="0.3"/>
  <pageSetup paperSize="9" scale="6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CW1</vt:lpstr>
      <vt:lpstr>'CW1'!Print_Area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Pam- Comm</dc:creator>
  <cp:lastModifiedBy>Microsoft Office User</cp:lastModifiedBy>
  <cp:lastPrinted>2023-11-01T16:34:34Z</cp:lastPrinted>
  <dcterms:created xsi:type="dcterms:W3CDTF">2023-10-24T14:10:50Z</dcterms:created>
  <dcterms:modified xsi:type="dcterms:W3CDTF">2023-11-01T16:34:44Z</dcterms:modified>
</cp:coreProperties>
</file>